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V:\550 Przebudowa SP Wieniec\00 PROJEKT\00 TECHNOLOGIA\koszotrysy\PR\"/>
    </mc:Choice>
  </mc:AlternateContent>
  <xr:revisionPtr revIDLastSave="0" documentId="13_ncr:1_{23F8D31F-EB7F-4C2E-A999-D97689B812EB}" xr6:coauthVersionLast="45" xr6:coauthVersionMax="45" xr10:uidLastSave="{00000000-0000-0000-0000-000000000000}"/>
  <bookViews>
    <workbookView xWindow="0" yWindow="0" windowWidth="23805" windowHeight="12900" xr2:uid="{00000000-000D-0000-FFFF-FFFF00000000}"/>
  </bookViews>
  <sheets>
    <sheet name="Szkoła  Kosztorys Inw" sheetId="1" r:id="rId1"/>
  </sheets>
  <definedNames>
    <definedName name="_xlnm._FilterDatabase" localSheetId="0" hidden="1">'Szkoła  Kosztorys Inw'!$A$3:$E$54</definedName>
    <definedName name="_xlnm.Print_Area" localSheetId="0">'Szkoła  Kosztorys Inw'!$A$1:$E$58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4" i="1" l="1"/>
</calcChain>
</file>

<file path=xl/sharedStrings.xml><?xml version="1.0" encoding="utf-8"?>
<sst xmlns="http://schemas.openxmlformats.org/spreadsheetml/2006/main" count="136" uniqueCount="125">
  <si>
    <t>Poz.</t>
  </si>
  <si>
    <t>Nazwa urządzenia</t>
  </si>
  <si>
    <t>Wymiar [mm]</t>
  </si>
  <si>
    <t>Ilość</t>
  </si>
  <si>
    <t>Wartość netto</t>
  </si>
  <si>
    <t>PARTER</t>
  </si>
  <si>
    <t>1. KUCHNIA</t>
  </si>
  <si>
    <t>1.1</t>
  </si>
  <si>
    <t>Stół z szafką z drzwiami otwieranymi</t>
  </si>
  <si>
    <t>700x600x850</t>
  </si>
  <si>
    <t>1.2</t>
  </si>
  <si>
    <t>Stół z szafką otwartą</t>
  </si>
  <si>
    <t>1400x700x850</t>
  </si>
  <si>
    <t>1.3</t>
  </si>
  <si>
    <t xml:space="preserve">Szafka wisząca z drzwiami suwanymi </t>
  </si>
  <si>
    <t>1000x300x600</t>
  </si>
  <si>
    <t>1.4</t>
  </si>
  <si>
    <t>Szafka wisząca z drzwiami suwanymi , wydłużony korpus o 30cm</t>
  </si>
  <si>
    <t>1400x400x600</t>
  </si>
  <si>
    <t>1.5</t>
  </si>
  <si>
    <t>Kuchnia gazowa  4 palnikowa</t>
  </si>
  <si>
    <t>800x730x250</t>
  </si>
  <si>
    <t>1.5.1</t>
  </si>
  <si>
    <t>Podstawa szafkowa otwarta</t>
  </si>
  <si>
    <t>800x550x600</t>
  </si>
  <si>
    <t>1.6</t>
  </si>
  <si>
    <t xml:space="preserve">Okap wyciągowy z filtrami tłuszczowymi i oświetleniem </t>
  </si>
  <si>
    <t>1200x1000x550</t>
  </si>
  <si>
    <t>1.7</t>
  </si>
  <si>
    <t xml:space="preserve">Stanowisko robocze </t>
  </si>
  <si>
    <t>400x730x250</t>
  </si>
  <si>
    <t>1.7.1</t>
  </si>
  <si>
    <t>400x550x600</t>
  </si>
  <si>
    <t>1.8</t>
  </si>
  <si>
    <t xml:space="preserve">Stół ze zlewem 2 komorowym i szafką z drzwiami </t>
  </si>
  <si>
    <t>1000x700x850</t>
  </si>
  <si>
    <t>1.8.1</t>
  </si>
  <si>
    <t>Bateria gastronomiczna</t>
  </si>
  <si>
    <t>1.9</t>
  </si>
  <si>
    <t>1.10</t>
  </si>
  <si>
    <t xml:space="preserve">Szafa chłodnicza  GN 2/1 nierdzewna </t>
  </si>
  <si>
    <t>720x821x2045</t>
  </si>
  <si>
    <t>1.11</t>
  </si>
  <si>
    <t xml:space="preserve">Szafa chłodniczo/mroźnicza  GN 2/1 nierdzewna </t>
  </si>
  <si>
    <t>1.12</t>
  </si>
  <si>
    <t>Stół z półką</t>
  </si>
  <si>
    <t>1500x600x850</t>
  </si>
  <si>
    <t>1.13</t>
  </si>
  <si>
    <t>Stół z półką i modułem 2 szuflad</t>
  </si>
  <si>
    <t>1200x600x850</t>
  </si>
  <si>
    <t>1.14</t>
  </si>
  <si>
    <t xml:space="preserve">Wózek transportowy platformowy nierdzewny </t>
  </si>
  <si>
    <t>1030x540x870</t>
  </si>
  <si>
    <t>1.15</t>
  </si>
  <si>
    <t>Dystrybutor talerzy podgrzewany jezdny (na talerze o średnicy do 18-26cm)</t>
  </si>
  <si>
    <t>552x454x900</t>
  </si>
  <si>
    <t>1.16</t>
  </si>
  <si>
    <t xml:space="preserve">Szafa magazynowa z drzwiami otwieranymi </t>
  </si>
  <si>
    <t>1000x400x1800</t>
  </si>
  <si>
    <t>1.17</t>
  </si>
  <si>
    <t>Lampa owadobójcza lepna</t>
  </si>
  <si>
    <t>532x140x320</t>
  </si>
  <si>
    <t xml:space="preserve">2. ZMYWALNIA NACZYŃ </t>
  </si>
  <si>
    <t>2.1</t>
  </si>
  <si>
    <t xml:space="preserve">Regał jezdny na tace GN 1/1 - 13 szt. spawany </t>
  </si>
  <si>
    <t>370x555x1800</t>
  </si>
  <si>
    <t>2.2</t>
  </si>
  <si>
    <t xml:space="preserve">Stół ze zlewem 1 komorowym bez półki </t>
  </si>
  <si>
    <t>1100x600x900</t>
  </si>
  <si>
    <t>2.2.1</t>
  </si>
  <si>
    <t>Bateria prysznicowa z napełniaczem</t>
  </si>
  <si>
    <t>2.2.2</t>
  </si>
  <si>
    <t>Scraper - ściągacz odpadów</t>
  </si>
  <si>
    <t>2.3</t>
  </si>
  <si>
    <t>Pojemnik na odpadki na kółkach z pokrywą uchylną, wykonanie - tworzywo</t>
  </si>
  <si>
    <t>455x610</t>
  </si>
  <si>
    <t>2.4</t>
  </si>
  <si>
    <t xml:space="preserve">Zmywarka gastronomiczna z powiększoną komorą do mycia tac oraz systemem odzysku pary i energii, wbudowane pojemniki wraz z dozownikami na płyny myjący i nabłyszczający. </t>
  </si>
  <si>
    <t>600x691x940</t>
  </si>
  <si>
    <t>2.5</t>
  </si>
  <si>
    <t xml:space="preserve">Zmiękczacz wody sterownik automatyczny objętościowy, inteligentny , </t>
  </si>
  <si>
    <t>2.6</t>
  </si>
  <si>
    <t>1200x600x1800</t>
  </si>
  <si>
    <t>2.7</t>
  </si>
  <si>
    <t>3. STOŁÓWKA</t>
  </si>
  <si>
    <t>3.1</t>
  </si>
  <si>
    <t>Stanowisko neutralne ciagu szafkowe otwarte z szufladą</t>
  </si>
  <si>
    <t>600x705x900</t>
  </si>
  <si>
    <t>3.2</t>
  </si>
  <si>
    <t xml:space="preserve">Box dystrybutora z dniazdem elektrycznym </t>
  </si>
  <si>
    <t>500x156x900</t>
  </si>
  <si>
    <t>3.3</t>
  </si>
  <si>
    <t xml:space="preserve">Dystrybutor talerzy podgrzewany jezdny </t>
  </si>
  <si>
    <t>3.4</t>
  </si>
  <si>
    <t xml:space="preserve">Bemar 3 komorowy niezależne sterowanie komór na szafce otwartej </t>
  </si>
  <si>
    <t>1234x705x900</t>
  </si>
  <si>
    <t>3.5</t>
  </si>
  <si>
    <t>Nadstawka z grzaniem i oswietleniem szyba pełna</t>
  </si>
  <si>
    <t>1234x460x470</t>
  </si>
  <si>
    <t>3.6</t>
  </si>
  <si>
    <t>Stanowisko neutralne ciagu szafkowe otwarte</t>
  </si>
  <si>
    <t>500x705x900</t>
  </si>
  <si>
    <t>3.7</t>
  </si>
  <si>
    <t>Lada sałatkowa na podstawie szafkowej 2xGN 1/1</t>
  </si>
  <si>
    <t>895x705x900</t>
  </si>
  <si>
    <t>3.8</t>
  </si>
  <si>
    <t>Nadstawka z oswietleniem szyba pełna</t>
  </si>
  <si>
    <t>895x456x470</t>
  </si>
  <si>
    <t>3.9</t>
  </si>
  <si>
    <t>3.10</t>
  </si>
  <si>
    <t xml:space="preserve">Zabudowa ciagu drewnopodobna z cokołem nierdzewnym </t>
  </si>
  <si>
    <t>L- 5470mm</t>
  </si>
  <si>
    <t>3.11</t>
  </si>
  <si>
    <t xml:space="preserve">Półka do tac nierdzewna rurkowa </t>
  </si>
  <si>
    <t>L- 4770mm</t>
  </si>
  <si>
    <t>3.12</t>
  </si>
  <si>
    <t xml:space="preserve">Dzrwi wahadłowe </t>
  </si>
  <si>
    <t>3.13</t>
  </si>
  <si>
    <t>Pomocnik kelnerski - wózek na tace i sztućce</t>
  </si>
  <si>
    <t>650x500x1295</t>
  </si>
  <si>
    <t>3.14</t>
  </si>
  <si>
    <t>Regał jezdny na tace GN 1/1 - 13 szt. spawany zabudowany z 3 stron</t>
  </si>
  <si>
    <t>Przedmiar Robót</t>
  </si>
  <si>
    <t>W cenach poszczególnych pozycji przedmiaru należy także uwzględnić montaż i dostawę urządzeń. Wyjątek stanowi pozycja przedmiaru dotycząca okapu -  poz. 1.6  (kuchnia) -   w cenie tej pozycji przedmiaru należy uwzględnić także dostawę urządzenia -  montaż został uwzględniony w przedmiarze dotyczącym robót instalacyjnych</t>
  </si>
  <si>
    <t>Data: 23.01.2024r.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</si>
</sst>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0" x14ac:knownFonts="1">
    <font>
      <sz val="10"/>
      <name val="Arial"/>
    </font>
    <font>
      <sz val="10"/>
      <name val="Arial"/>
      <family val="2"/>
      <charset val="238"/>
    </font>
    <font>
      <sz val="10"/>
      <name val="Arial CE"/>
    </font>
    <font>
      <b/>
      <sz val="11"/>
      <name val="Arial CE"/>
    </font>
    <font>
      <vertAlign val="superscript"/>
      <sz val="14"/>
      <name val="Arial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</cellStyleXfs>
  <cellXfs count="48">
    <xf numFmtId="0" fontId="0" fillId="0" borderId="0" xfId="0" applyAlignment="1"/>
    <xf numFmtId="49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top"/>
    </xf>
    <xf numFmtId="49" fontId="3" fillId="0" borderId="1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right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Alignment="1"/>
    <xf numFmtId="49" fontId="5" fillId="0" borderId="2" xfId="2" applyNumberFormat="1" applyFont="1" applyFill="1" applyBorder="1" applyAlignment="1">
      <alignment horizontal="center" vertical="center" wrapText="1"/>
    </xf>
    <xf numFmtId="49" fontId="5" fillId="0" borderId="3" xfId="2" applyNumberFormat="1" applyFont="1" applyFill="1" applyBorder="1" applyAlignment="1">
      <alignment horizontal="center" vertical="center" wrapText="1"/>
    </xf>
    <xf numFmtId="49" fontId="5" fillId="0" borderId="4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4" fontId="5" fillId="0" borderId="3" xfId="2" applyNumberFormat="1" applyFont="1" applyFill="1" applyBorder="1" applyAlignment="1">
      <alignment horizontal="center" vertical="center" wrapText="1"/>
    </xf>
    <xf numFmtId="49" fontId="5" fillId="0" borderId="5" xfId="2" applyNumberFormat="1" applyFont="1" applyFill="1" applyBorder="1" applyAlignment="1">
      <alignment horizontal="center" vertical="center" wrapText="1"/>
    </xf>
    <xf numFmtId="49" fontId="5" fillId="0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49" fontId="7" fillId="0" borderId="2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left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164" fontId="8" fillId="0" borderId="0" xfId="0" applyNumberFormat="1" applyFont="1" applyFill="1" applyBorder="1" applyAlignment="1" applyProtection="1">
      <alignment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164" fontId="8" fillId="0" borderId="7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Alignment="1">
      <alignment vertical="center"/>
    </xf>
    <xf numFmtId="0" fontId="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8" fillId="0" borderId="7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</xf>
    <xf numFmtId="0" fontId="8" fillId="0" borderId="9" xfId="0" applyNumberFormat="1" applyFont="1" applyFill="1" applyBorder="1" applyAlignment="1" applyProtection="1">
      <alignment horizontal="left" vertical="center" wrapText="1"/>
    </xf>
    <xf numFmtId="0" fontId="8" fillId="0" borderId="9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 applyProtection="1">
      <alignment vertical="center"/>
    </xf>
    <xf numFmtId="49" fontId="9" fillId="0" borderId="10" xfId="0" applyNumberFormat="1" applyFont="1" applyFill="1" applyBorder="1" applyAlignment="1">
      <alignment horizontal="center" wrapText="1"/>
    </xf>
  </cellXfs>
  <cellStyles count="3">
    <cellStyle name="Normalny" xfId="0" builtinId="0"/>
    <cellStyle name="Normalny_FIRMÓWKA -kolor" xfId="1" xr:uid="{00000000-0005-0000-0000-000001000000}"/>
    <cellStyle name="Normalny_STM RABKA -119_Uks 200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371635</xdr:colOff>
      <xdr:row>58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796178" y="13824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400050</xdr:colOff>
      <xdr:row>58</xdr:row>
      <xdr:rowOff>0</xdr:rowOff>
    </xdr:from>
    <xdr:ext cx="166578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824593" y="13824857"/>
          <a:ext cx="1665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</xdr:col>
      <xdr:colOff>371635</xdr:colOff>
      <xdr:row>58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/>
      </xdr:nvSpPr>
      <xdr:spPr>
        <a:xfrm>
          <a:off x="796178" y="13824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J58"/>
  <sheetViews>
    <sheetView tabSelected="1" view="pageBreakPreview" zoomScaleNormal="90" zoomScaleSheetLayoutView="100" workbookViewId="0">
      <selection activeCell="H7" sqref="H7"/>
    </sheetView>
  </sheetViews>
  <sheetFormatPr defaultColWidth="9" defaultRowHeight="12.75" x14ac:dyDescent="0.2"/>
  <cols>
    <col min="1" max="1" width="6" style="1" customWidth="1"/>
    <col min="2" max="2" width="38.28515625" style="2" customWidth="1"/>
    <col min="3" max="3" width="14.5703125" style="3" customWidth="1"/>
    <col min="4" max="4" width="9.42578125" style="4" bestFit="1" customWidth="1"/>
    <col min="5" max="5" width="17.140625" style="5" bestFit="1" customWidth="1"/>
    <col min="6" max="92" width="9" style="5"/>
    <col min="93" max="93" width="6" style="5" customWidth="1"/>
    <col min="94" max="94" width="38.28515625" style="5" customWidth="1"/>
    <col min="95" max="95" width="14.5703125" style="5" customWidth="1"/>
    <col min="96" max="96" width="5.28515625" style="5" customWidth="1"/>
    <col min="97" max="103" width="0" style="5" hidden="1" customWidth="1"/>
    <col min="104" max="104" width="13.7109375" style="5" customWidth="1"/>
    <col min="105" max="105" width="10.85546875" style="5" customWidth="1"/>
    <col min="106" max="106" width="13.140625" style="5" customWidth="1"/>
    <col min="107" max="107" width="10.85546875" style="5" customWidth="1"/>
    <col min="108" max="108" width="10.5703125" style="5" customWidth="1"/>
    <col min="109" max="111" width="11.28515625" style="5" customWidth="1"/>
    <col min="112" max="113" width="11" style="5" customWidth="1"/>
    <col min="114" max="114" width="11.7109375" style="5" customWidth="1"/>
    <col min="115" max="115" width="13.28515625" style="5" customWidth="1"/>
    <col min="116" max="116" width="10.85546875" style="5" customWidth="1"/>
    <col min="117" max="117" width="11.5703125" style="5" customWidth="1"/>
    <col min="118" max="348" width="9" style="5"/>
    <col min="349" max="349" width="6" style="5" customWidth="1"/>
    <col min="350" max="350" width="38.28515625" style="5" customWidth="1"/>
    <col min="351" max="351" width="14.5703125" style="5" customWidth="1"/>
    <col min="352" max="352" width="5.28515625" style="5" customWidth="1"/>
    <col min="353" max="359" width="0" style="5" hidden="1" customWidth="1"/>
    <col min="360" max="360" width="13.7109375" style="5" customWidth="1"/>
    <col min="361" max="361" width="10.85546875" style="5" customWidth="1"/>
    <col min="362" max="362" width="13.140625" style="5" customWidth="1"/>
    <col min="363" max="363" width="10.85546875" style="5" customWidth="1"/>
    <col min="364" max="364" width="10.5703125" style="5" customWidth="1"/>
    <col min="365" max="367" width="11.28515625" style="5" customWidth="1"/>
    <col min="368" max="369" width="11" style="5" customWidth="1"/>
    <col min="370" max="370" width="11.7109375" style="5" customWidth="1"/>
    <col min="371" max="371" width="13.28515625" style="5" customWidth="1"/>
    <col min="372" max="372" width="10.85546875" style="5" customWidth="1"/>
    <col min="373" max="373" width="11.5703125" style="5" customWidth="1"/>
    <col min="374" max="604" width="9" style="5"/>
    <col min="605" max="605" width="6" style="5" customWidth="1"/>
    <col min="606" max="606" width="38.28515625" style="5" customWidth="1"/>
    <col min="607" max="607" width="14.5703125" style="5" customWidth="1"/>
    <col min="608" max="608" width="5.28515625" style="5" customWidth="1"/>
    <col min="609" max="615" width="0" style="5" hidden="1" customWidth="1"/>
    <col min="616" max="616" width="13.7109375" style="5" customWidth="1"/>
    <col min="617" max="617" width="10.85546875" style="5" customWidth="1"/>
    <col min="618" max="618" width="13.140625" style="5" customWidth="1"/>
    <col min="619" max="619" width="10.85546875" style="5" customWidth="1"/>
    <col min="620" max="620" width="10.5703125" style="5" customWidth="1"/>
    <col min="621" max="623" width="11.28515625" style="5" customWidth="1"/>
    <col min="624" max="625" width="11" style="5" customWidth="1"/>
    <col min="626" max="626" width="11.7109375" style="5" customWidth="1"/>
    <col min="627" max="627" width="13.28515625" style="5" customWidth="1"/>
    <col min="628" max="628" width="10.85546875" style="5" customWidth="1"/>
    <col min="629" max="629" width="11.5703125" style="5" customWidth="1"/>
    <col min="630" max="860" width="9" style="5"/>
    <col min="861" max="861" width="6" style="5" customWidth="1"/>
    <col min="862" max="862" width="38.28515625" style="5" customWidth="1"/>
    <col min="863" max="863" width="14.5703125" style="5" customWidth="1"/>
    <col min="864" max="864" width="5.28515625" style="5" customWidth="1"/>
    <col min="865" max="871" width="0" style="5" hidden="1" customWidth="1"/>
    <col min="872" max="872" width="13.7109375" style="5" customWidth="1"/>
    <col min="873" max="873" width="10.85546875" style="5" customWidth="1"/>
    <col min="874" max="874" width="13.140625" style="5" customWidth="1"/>
    <col min="875" max="875" width="10.85546875" style="5" customWidth="1"/>
    <col min="876" max="876" width="10.5703125" style="5" customWidth="1"/>
    <col min="877" max="879" width="11.28515625" style="5" customWidth="1"/>
    <col min="880" max="881" width="11" style="5" customWidth="1"/>
    <col min="882" max="882" width="11.7109375" style="5" customWidth="1"/>
    <col min="883" max="883" width="13.28515625" style="5" customWidth="1"/>
    <col min="884" max="884" width="10.85546875" style="5" customWidth="1"/>
    <col min="885" max="885" width="11.5703125" style="5" customWidth="1"/>
    <col min="886" max="1116" width="9" style="5"/>
    <col min="1117" max="1117" width="6" style="5" customWidth="1"/>
    <col min="1118" max="1118" width="38.28515625" style="5" customWidth="1"/>
    <col min="1119" max="1119" width="14.5703125" style="5" customWidth="1"/>
    <col min="1120" max="1120" width="5.28515625" style="5" customWidth="1"/>
    <col min="1121" max="1127" width="0" style="5" hidden="1" customWidth="1"/>
    <col min="1128" max="1128" width="13.7109375" style="5" customWidth="1"/>
    <col min="1129" max="1129" width="10.85546875" style="5" customWidth="1"/>
    <col min="1130" max="1130" width="13.140625" style="5" customWidth="1"/>
    <col min="1131" max="1131" width="10.85546875" style="5" customWidth="1"/>
    <col min="1132" max="1132" width="10.5703125" style="5" customWidth="1"/>
    <col min="1133" max="1135" width="11.28515625" style="5" customWidth="1"/>
    <col min="1136" max="1137" width="11" style="5" customWidth="1"/>
    <col min="1138" max="1138" width="11.7109375" style="5" customWidth="1"/>
    <col min="1139" max="1139" width="13.28515625" style="5" customWidth="1"/>
    <col min="1140" max="1140" width="10.85546875" style="5" customWidth="1"/>
    <col min="1141" max="1141" width="11.5703125" style="5" customWidth="1"/>
    <col min="1142" max="1372" width="9" style="5"/>
    <col min="1373" max="1373" width="6" style="5" customWidth="1"/>
    <col min="1374" max="1374" width="38.28515625" style="5" customWidth="1"/>
    <col min="1375" max="1375" width="14.5703125" style="5" customWidth="1"/>
    <col min="1376" max="1376" width="5.28515625" style="5" customWidth="1"/>
    <col min="1377" max="1383" width="0" style="5" hidden="1" customWidth="1"/>
    <col min="1384" max="1384" width="13.7109375" style="5" customWidth="1"/>
    <col min="1385" max="1385" width="10.85546875" style="5" customWidth="1"/>
    <col min="1386" max="1386" width="13.140625" style="5" customWidth="1"/>
    <col min="1387" max="1387" width="10.85546875" style="5" customWidth="1"/>
    <col min="1388" max="1388" width="10.5703125" style="5" customWidth="1"/>
    <col min="1389" max="1391" width="11.28515625" style="5" customWidth="1"/>
    <col min="1392" max="1393" width="11" style="5" customWidth="1"/>
    <col min="1394" max="1394" width="11.7109375" style="5" customWidth="1"/>
    <col min="1395" max="1395" width="13.28515625" style="5" customWidth="1"/>
    <col min="1396" max="1396" width="10.85546875" style="5" customWidth="1"/>
    <col min="1397" max="1397" width="11.5703125" style="5" customWidth="1"/>
    <col min="1398" max="1628" width="9" style="5"/>
    <col min="1629" max="1629" width="6" style="5" customWidth="1"/>
    <col min="1630" max="1630" width="38.28515625" style="5" customWidth="1"/>
    <col min="1631" max="1631" width="14.5703125" style="5" customWidth="1"/>
    <col min="1632" max="1632" width="5.28515625" style="5" customWidth="1"/>
    <col min="1633" max="1639" width="0" style="5" hidden="1" customWidth="1"/>
    <col min="1640" max="1640" width="13.7109375" style="5" customWidth="1"/>
    <col min="1641" max="1641" width="10.85546875" style="5" customWidth="1"/>
    <col min="1642" max="1642" width="13.140625" style="5" customWidth="1"/>
    <col min="1643" max="1643" width="10.85546875" style="5" customWidth="1"/>
    <col min="1644" max="1644" width="10.5703125" style="5" customWidth="1"/>
    <col min="1645" max="1647" width="11.28515625" style="5" customWidth="1"/>
    <col min="1648" max="1649" width="11" style="5" customWidth="1"/>
    <col min="1650" max="1650" width="11.7109375" style="5" customWidth="1"/>
    <col min="1651" max="1651" width="13.28515625" style="5" customWidth="1"/>
    <col min="1652" max="1652" width="10.85546875" style="5" customWidth="1"/>
    <col min="1653" max="1653" width="11.5703125" style="5" customWidth="1"/>
    <col min="1654" max="1884" width="9" style="5"/>
    <col min="1885" max="1885" width="6" style="5" customWidth="1"/>
    <col min="1886" max="1886" width="38.28515625" style="5" customWidth="1"/>
    <col min="1887" max="1887" width="14.5703125" style="5" customWidth="1"/>
    <col min="1888" max="1888" width="5.28515625" style="5" customWidth="1"/>
    <col min="1889" max="1895" width="0" style="5" hidden="1" customWidth="1"/>
    <col min="1896" max="1896" width="13.7109375" style="5" customWidth="1"/>
    <col min="1897" max="1897" width="10.85546875" style="5" customWidth="1"/>
    <col min="1898" max="1898" width="13.140625" style="5" customWidth="1"/>
    <col min="1899" max="1899" width="10.85546875" style="5" customWidth="1"/>
    <col min="1900" max="1900" width="10.5703125" style="5" customWidth="1"/>
    <col min="1901" max="1903" width="11.28515625" style="5" customWidth="1"/>
    <col min="1904" max="1905" width="11" style="5" customWidth="1"/>
    <col min="1906" max="1906" width="11.7109375" style="5" customWidth="1"/>
    <col min="1907" max="1907" width="13.28515625" style="5" customWidth="1"/>
    <col min="1908" max="1908" width="10.85546875" style="5" customWidth="1"/>
    <col min="1909" max="1909" width="11.5703125" style="5" customWidth="1"/>
    <col min="1910" max="2140" width="9" style="5"/>
    <col min="2141" max="2141" width="6" style="5" customWidth="1"/>
    <col min="2142" max="2142" width="38.28515625" style="5" customWidth="1"/>
    <col min="2143" max="2143" width="14.5703125" style="5" customWidth="1"/>
    <col min="2144" max="2144" width="5.28515625" style="5" customWidth="1"/>
    <col min="2145" max="2151" width="0" style="5" hidden="1" customWidth="1"/>
    <col min="2152" max="2152" width="13.7109375" style="5" customWidth="1"/>
    <col min="2153" max="2153" width="10.85546875" style="5" customWidth="1"/>
    <col min="2154" max="2154" width="13.140625" style="5" customWidth="1"/>
    <col min="2155" max="2155" width="10.85546875" style="5" customWidth="1"/>
    <col min="2156" max="2156" width="10.5703125" style="5" customWidth="1"/>
    <col min="2157" max="2159" width="11.28515625" style="5" customWidth="1"/>
    <col min="2160" max="2161" width="11" style="5" customWidth="1"/>
    <col min="2162" max="2162" width="11.7109375" style="5" customWidth="1"/>
    <col min="2163" max="2163" width="13.28515625" style="5" customWidth="1"/>
    <col min="2164" max="2164" width="10.85546875" style="5" customWidth="1"/>
    <col min="2165" max="2165" width="11.5703125" style="5" customWidth="1"/>
    <col min="2166" max="2396" width="9" style="5"/>
    <col min="2397" max="2397" width="6" style="5" customWidth="1"/>
    <col min="2398" max="2398" width="38.28515625" style="5" customWidth="1"/>
    <col min="2399" max="2399" width="14.5703125" style="5" customWidth="1"/>
    <col min="2400" max="2400" width="5.28515625" style="5" customWidth="1"/>
    <col min="2401" max="2407" width="0" style="5" hidden="1" customWidth="1"/>
    <col min="2408" max="2408" width="13.7109375" style="5" customWidth="1"/>
    <col min="2409" max="2409" width="10.85546875" style="5" customWidth="1"/>
    <col min="2410" max="2410" width="13.140625" style="5" customWidth="1"/>
    <col min="2411" max="2411" width="10.85546875" style="5" customWidth="1"/>
    <col min="2412" max="2412" width="10.5703125" style="5" customWidth="1"/>
    <col min="2413" max="2415" width="11.28515625" style="5" customWidth="1"/>
    <col min="2416" max="2417" width="11" style="5" customWidth="1"/>
    <col min="2418" max="2418" width="11.7109375" style="5" customWidth="1"/>
    <col min="2419" max="2419" width="13.28515625" style="5" customWidth="1"/>
    <col min="2420" max="2420" width="10.85546875" style="5" customWidth="1"/>
    <col min="2421" max="2421" width="11.5703125" style="5" customWidth="1"/>
    <col min="2422" max="2652" width="9" style="5"/>
    <col min="2653" max="2653" width="6" style="5" customWidth="1"/>
    <col min="2654" max="2654" width="38.28515625" style="5" customWidth="1"/>
    <col min="2655" max="2655" width="14.5703125" style="5" customWidth="1"/>
    <col min="2656" max="2656" width="5.28515625" style="5" customWidth="1"/>
    <col min="2657" max="2663" width="0" style="5" hidden="1" customWidth="1"/>
    <col min="2664" max="2664" width="13.7109375" style="5" customWidth="1"/>
    <col min="2665" max="2665" width="10.85546875" style="5" customWidth="1"/>
    <col min="2666" max="2666" width="13.140625" style="5" customWidth="1"/>
    <col min="2667" max="2667" width="10.85546875" style="5" customWidth="1"/>
    <col min="2668" max="2668" width="10.5703125" style="5" customWidth="1"/>
    <col min="2669" max="2671" width="11.28515625" style="5" customWidth="1"/>
    <col min="2672" max="2673" width="11" style="5" customWidth="1"/>
    <col min="2674" max="2674" width="11.7109375" style="5" customWidth="1"/>
    <col min="2675" max="2675" width="13.28515625" style="5" customWidth="1"/>
    <col min="2676" max="2676" width="10.85546875" style="5" customWidth="1"/>
    <col min="2677" max="2677" width="11.5703125" style="5" customWidth="1"/>
    <col min="2678" max="2908" width="9" style="5"/>
    <col min="2909" max="2909" width="6" style="5" customWidth="1"/>
    <col min="2910" max="2910" width="38.28515625" style="5" customWidth="1"/>
    <col min="2911" max="2911" width="14.5703125" style="5" customWidth="1"/>
    <col min="2912" max="2912" width="5.28515625" style="5" customWidth="1"/>
    <col min="2913" max="2919" width="0" style="5" hidden="1" customWidth="1"/>
    <col min="2920" max="2920" width="13.7109375" style="5" customWidth="1"/>
    <col min="2921" max="2921" width="10.85546875" style="5" customWidth="1"/>
    <col min="2922" max="2922" width="13.140625" style="5" customWidth="1"/>
    <col min="2923" max="2923" width="10.85546875" style="5" customWidth="1"/>
    <col min="2924" max="2924" width="10.5703125" style="5" customWidth="1"/>
    <col min="2925" max="2927" width="11.28515625" style="5" customWidth="1"/>
    <col min="2928" max="2929" width="11" style="5" customWidth="1"/>
    <col min="2930" max="2930" width="11.7109375" style="5" customWidth="1"/>
    <col min="2931" max="2931" width="13.28515625" style="5" customWidth="1"/>
    <col min="2932" max="2932" width="10.85546875" style="5" customWidth="1"/>
    <col min="2933" max="2933" width="11.5703125" style="5" customWidth="1"/>
    <col min="2934" max="3164" width="9" style="5"/>
    <col min="3165" max="3165" width="6" style="5" customWidth="1"/>
    <col min="3166" max="3166" width="38.28515625" style="5" customWidth="1"/>
    <col min="3167" max="3167" width="14.5703125" style="5" customWidth="1"/>
    <col min="3168" max="3168" width="5.28515625" style="5" customWidth="1"/>
    <col min="3169" max="3175" width="0" style="5" hidden="1" customWidth="1"/>
    <col min="3176" max="3176" width="13.7109375" style="5" customWidth="1"/>
    <col min="3177" max="3177" width="10.85546875" style="5" customWidth="1"/>
    <col min="3178" max="3178" width="13.140625" style="5" customWidth="1"/>
    <col min="3179" max="3179" width="10.85546875" style="5" customWidth="1"/>
    <col min="3180" max="3180" width="10.5703125" style="5" customWidth="1"/>
    <col min="3181" max="3183" width="11.28515625" style="5" customWidth="1"/>
    <col min="3184" max="3185" width="11" style="5" customWidth="1"/>
    <col min="3186" max="3186" width="11.7109375" style="5" customWidth="1"/>
    <col min="3187" max="3187" width="13.28515625" style="5" customWidth="1"/>
    <col min="3188" max="3188" width="10.85546875" style="5" customWidth="1"/>
    <col min="3189" max="3189" width="11.5703125" style="5" customWidth="1"/>
    <col min="3190" max="3420" width="9" style="5"/>
    <col min="3421" max="3421" width="6" style="5" customWidth="1"/>
    <col min="3422" max="3422" width="38.28515625" style="5" customWidth="1"/>
    <col min="3423" max="3423" width="14.5703125" style="5" customWidth="1"/>
    <col min="3424" max="3424" width="5.28515625" style="5" customWidth="1"/>
    <col min="3425" max="3431" width="0" style="5" hidden="1" customWidth="1"/>
    <col min="3432" max="3432" width="13.7109375" style="5" customWidth="1"/>
    <col min="3433" max="3433" width="10.85546875" style="5" customWidth="1"/>
    <col min="3434" max="3434" width="13.140625" style="5" customWidth="1"/>
    <col min="3435" max="3435" width="10.85546875" style="5" customWidth="1"/>
    <col min="3436" max="3436" width="10.5703125" style="5" customWidth="1"/>
    <col min="3437" max="3439" width="11.28515625" style="5" customWidth="1"/>
    <col min="3440" max="3441" width="11" style="5" customWidth="1"/>
    <col min="3442" max="3442" width="11.7109375" style="5" customWidth="1"/>
    <col min="3443" max="3443" width="13.28515625" style="5" customWidth="1"/>
    <col min="3444" max="3444" width="10.85546875" style="5" customWidth="1"/>
    <col min="3445" max="3445" width="11.5703125" style="5" customWidth="1"/>
    <col min="3446" max="3676" width="9" style="5"/>
    <col min="3677" max="3677" width="6" style="5" customWidth="1"/>
    <col min="3678" max="3678" width="38.28515625" style="5" customWidth="1"/>
    <col min="3679" max="3679" width="14.5703125" style="5" customWidth="1"/>
    <col min="3680" max="3680" width="5.28515625" style="5" customWidth="1"/>
    <col min="3681" max="3687" width="0" style="5" hidden="1" customWidth="1"/>
    <col min="3688" max="3688" width="13.7109375" style="5" customWidth="1"/>
    <col min="3689" max="3689" width="10.85546875" style="5" customWidth="1"/>
    <col min="3690" max="3690" width="13.140625" style="5" customWidth="1"/>
    <col min="3691" max="3691" width="10.85546875" style="5" customWidth="1"/>
    <col min="3692" max="3692" width="10.5703125" style="5" customWidth="1"/>
    <col min="3693" max="3695" width="11.28515625" style="5" customWidth="1"/>
    <col min="3696" max="3697" width="11" style="5" customWidth="1"/>
    <col min="3698" max="3698" width="11.7109375" style="5" customWidth="1"/>
    <col min="3699" max="3699" width="13.28515625" style="5" customWidth="1"/>
    <col min="3700" max="3700" width="10.85546875" style="5" customWidth="1"/>
    <col min="3701" max="3701" width="11.5703125" style="5" customWidth="1"/>
    <col min="3702" max="3932" width="9" style="5"/>
    <col min="3933" max="3933" width="6" style="5" customWidth="1"/>
    <col min="3934" max="3934" width="38.28515625" style="5" customWidth="1"/>
    <col min="3935" max="3935" width="14.5703125" style="5" customWidth="1"/>
    <col min="3936" max="3936" width="5.28515625" style="5" customWidth="1"/>
    <col min="3937" max="3943" width="0" style="5" hidden="1" customWidth="1"/>
    <col min="3944" max="3944" width="13.7109375" style="5" customWidth="1"/>
    <col min="3945" max="3945" width="10.85546875" style="5" customWidth="1"/>
    <col min="3946" max="3946" width="13.140625" style="5" customWidth="1"/>
    <col min="3947" max="3947" width="10.85546875" style="5" customWidth="1"/>
    <col min="3948" max="3948" width="10.5703125" style="5" customWidth="1"/>
    <col min="3949" max="3951" width="11.28515625" style="5" customWidth="1"/>
    <col min="3952" max="3953" width="11" style="5" customWidth="1"/>
    <col min="3954" max="3954" width="11.7109375" style="5" customWidth="1"/>
    <col min="3955" max="3955" width="13.28515625" style="5" customWidth="1"/>
    <col min="3956" max="3956" width="10.85546875" style="5" customWidth="1"/>
    <col min="3957" max="3957" width="11.5703125" style="5" customWidth="1"/>
    <col min="3958" max="4188" width="9" style="5"/>
    <col min="4189" max="4189" width="6" style="5" customWidth="1"/>
    <col min="4190" max="4190" width="38.28515625" style="5" customWidth="1"/>
    <col min="4191" max="4191" width="14.5703125" style="5" customWidth="1"/>
    <col min="4192" max="4192" width="5.28515625" style="5" customWidth="1"/>
    <col min="4193" max="4199" width="0" style="5" hidden="1" customWidth="1"/>
    <col min="4200" max="4200" width="13.7109375" style="5" customWidth="1"/>
    <col min="4201" max="4201" width="10.85546875" style="5" customWidth="1"/>
    <col min="4202" max="4202" width="13.140625" style="5" customWidth="1"/>
    <col min="4203" max="4203" width="10.85546875" style="5" customWidth="1"/>
    <col min="4204" max="4204" width="10.5703125" style="5" customWidth="1"/>
    <col min="4205" max="4207" width="11.28515625" style="5" customWidth="1"/>
    <col min="4208" max="4209" width="11" style="5" customWidth="1"/>
    <col min="4210" max="4210" width="11.7109375" style="5" customWidth="1"/>
    <col min="4211" max="4211" width="13.28515625" style="5" customWidth="1"/>
    <col min="4212" max="4212" width="10.85546875" style="5" customWidth="1"/>
    <col min="4213" max="4213" width="11.5703125" style="5" customWidth="1"/>
    <col min="4214" max="4444" width="9" style="5"/>
    <col min="4445" max="4445" width="6" style="5" customWidth="1"/>
    <col min="4446" max="4446" width="38.28515625" style="5" customWidth="1"/>
    <col min="4447" max="4447" width="14.5703125" style="5" customWidth="1"/>
    <col min="4448" max="4448" width="5.28515625" style="5" customWidth="1"/>
    <col min="4449" max="4455" width="0" style="5" hidden="1" customWidth="1"/>
    <col min="4456" max="4456" width="13.7109375" style="5" customWidth="1"/>
    <col min="4457" max="4457" width="10.85546875" style="5" customWidth="1"/>
    <col min="4458" max="4458" width="13.140625" style="5" customWidth="1"/>
    <col min="4459" max="4459" width="10.85546875" style="5" customWidth="1"/>
    <col min="4460" max="4460" width="10.5703125" style="5" customWidth="1"/>
    <col min="4461" max="4463" width="11.28515625" style="5" customWidth="1"/>
    <col min="4464" max="4465" width="11" style="5" customWidth="1"/>
    <col min="4466" max="4466" width="11.7109375" style="5" customWidth="1"/>
    <col min="4467" max="4467" width="13.28515625" style="5" customWidth="1"/>
    <col min="4468" max="4468" width="10.85546875" style="5" customWidth="1"/>
    <col min="4469" max="4469" width="11.5703125" style="5" customWidth="1"/>
    <col min="4470" max="4700" width="9" style="5"/>
    <col min="4701" max="4701" width="6" style="5" customWidth="1"/>
    <col min="4702" max="4702" width="38.28515625" style="5" customWidth="1"/>
    <col min="4703" max="4703" width="14.5703125" style="5" customWidth="1"/>
    <col min="4704" max="4704" width="5.28515625" style="5" customWidth="1"/>
    <col min="4705" max="4711" width="0" style="5" hidden="1" customWidth="1"/>
    <col min="4712" max="4712" width="13.7109375" style="5" customWidth="1"/>
    <col min="4713" max="4713" width="10.85546875" style="5" customWidth="1"/>
    <col min="4714" max="4714" width="13.140625" style="5" customWidth="1"/>
    <col min="4715" max="4715" width="10.85546875" style="5" customWidth="1"/>
    <col min="4716" max="4716" width="10.5703125" style="5" customWidth="1"/>
    <col min="4717" max="4719" width="11.28515625" style="5" customWidth="1"/>
    <col min="4720" max="4721" width="11" style="5" customWidth="1"/>
    <col min="4722" max="4722" width="11.7109375" style="5" customWidth="1"/>
    <col min="4723" max="4723" width="13.28515625" style="5" customWidth="1"/>
    <col min="4724" max="4724" width="10.85546875" style="5" customWidth="1"/>
    <col min="4725" max="4725" width="11.5703125" style="5" customWidth="1"/>
    <col min="4726" max="4956" width="9" style="5"/>
    <col min="4957" max="4957" width="6" style="5" customWidth="1"/>
    <col min="4958" max="4958" width="38.28515625" style="5" customWidth="1"/>
    <col min="4959" max="4959" width="14.5703125" style="5" customWidth="1"/>
    <col min="4960" max="4960" width="5.28515625" style="5" customWidth="1"/>
    <col min="4961" max="4967" width="0" style="5" hidden="1" customWidth="1"/>
    <col min="4968" max="4968" width="13.7109375" style="5" customWidth="1"/>
    <col min="4969" max="4969" width="10.85546875" style="5" customWidth="1"/>
    <col min="4970" max="4970" width="13.140625" style="5" customWidth="1"/>
    <col min="4971" max="4971" width="10.85546875" style="5" customWidth="1"/>
    <col min="4972" max="4972" width="10.5703125" style="5" customWidth="1"/>
    <col min="4973" max="4975" width="11.28515625" style="5" customWidth="1"/>
    <col min="4976" max="4977" width="11" style="5" customWidth="1"/>
    <col min="4978" max="4978" width="11.7109375" style="5" customWidth="1"/>
    <col min="4979" max="4979" width="13.28515625" style="5" customWidth="1"/>
    <col min="4980" max="4980" width="10.85546875" style="5" customWidth="1"/>
    <col min="4981" max="4981" width="11.5703125" style="5" customWidth="1"/>
    <col min="4982" max="5212" width="9" style="5"/>
    <col min="5213" max="5213" width="6" style="5" customWidth="1"/>
    <col min="5214" max="5214" width="38.28515625" style="5" customWidth="1"/>
    <col min="5215" max="5215" width="14.5703125" style="5" customWidth="1"/>
    <col min="5216" max="5216" width="5.28515625" style="5" customWidth="1"/>
    <col min="5217" max="5223" width="0" style="5" hidden="1" customWidth="1"/>
    <col min="5224" max="5224" width="13.7109375" style="5" customWidth="1"/>
    <col min="5225" max="5225" width="10.85546875" style="5" customWidth="1"/>
    <col min="5226" max="5226" width="13.140625" style="5" customWidth="1"/>
    <col min="5227" max="5227" width="10.85546875" style="5" customWidth="1"/>
    <col min="5228" max="5228" width="10.5703125" style="5" customWidth="1"/>
    <col min="5229" max="5231" width="11.28515625" style="5" customWidth="1"/>
    <col min="5232" max="5233" width="11" style="5" customWidth="1"/>
    <col min="5234" max="5234" width="11.7109375" style="5" customWidth="1"/>
    <col min="5235" max="5235" width="13.28515625" style="5" customWidth="1"/>
    <col min="5236" max="5236" width="10.85546875" style="5" customWidth="1"/>
    <col min="5237" max="5237" width="11.5703125" style="5" customWidth="1"/>
    <col min="5238" max="5468" width="9" style="5"/>
    <col min="5469" max="5469" width="6" style="5" customWidth="1"/>
    <col min="5470" max="5470" width="38.28515625" style="5" customWidth="1"/>
    <col min="5471" max="5471" width="14.5703125" style="5" customWidth="1"/>
    <col min="5472" max="5472" width="5.28515625" style="5" customWidth="1"/>
    <col min="5473" max="5479" width="0" style="5" hidden="1" customWidth="1"/>
    <col min="5480" max="5480" width="13.7109375" style="5" customWidth="1"/>
    <col min="5481" max="5481" width="10.85546875" style="5" customWidth="1"/>
    <col min="5482" max="5482" width="13.140625" style="5" customWidth="1"/>
    <col min="5483" max="5483" width="10.85546875" style="5" customWidth="1"/>
    <col min="5484" max="5484" width="10.5703125" style="5" customWidth="1"/>
    <col min="5485" max="5487" width="11.28515625" style="5" customWidth="1"/>
    <col min="5488" max="5489" width="11" style="5" customWidth="1"/>
    <col min="5490" max="5490" width="11.7109375" style="5" customWidth="1"/>
    <col min="5491" max="5491" width="13.28515625" style="5" customWidth="1"/>
    <col min="5492" max="5492" width="10.85546875" style="5" customWidth="1"/>
    <col min="5493" max="5493" width="11.5703125" style="5" customWidth="1"/>
    <col min="5494" max="5724" width="9" style="5"/>
    <col min="5725" max="5725" width="6" style="5" customWidth="1"/>
    <col min="5726" max="5726" width="38.28515625" style="5" customWidth="1"/>
    <col min="5727" max="5727" width="14.5703125" style="5" customWidth="1"/>
    <col min="5728" max="5728" width="5.28515625" style="5" customWidth="1"/>
    <col min="5729" max="5735" width="0" style="5" hidden="1" customWidth="1"/>
    <col min="5736" max="5736" width="13.7109375" style="5" customWidth="1"/>
    <col min="5737" max="5737" width="10.85546875" style="5" customWidth="1"/>
    <col min="5738" max="5738" width="13.140625" style="5" customWidth="1"/>
    <col min="5739" max="5739" width="10.85546875" style="5" customWidth="1"/>
    <col min="5740" max="5740" width="10.5703125" style="5" customWidth="1"/>
    <col min="5741" max="5743" width="11.28515625" style="5" customWidth="1"/>
    <col min="5744" max="5745" width="11" style="5" customWidth="1"/>
    <col min="5746" max="5746" width="11.7109375" style="5" customWidth="1"/>
    <col min="5747" max="5747" width="13.28515625" style="5" customWidth="1"/>
    <col min="5748" max="5748" width="10.85546875" style="5" customWidth="1"/>
    <col min="5749" max="5749" width="11.5703125" style="5" customWidth="1"/>
    <col min="5750" max="5980" width="9" style="5"/>
    <col min="5981" max="5981" width="6" style="5" customWidth="1"/>
    <col min="5982" max="5982" width="38.28515625" style="5" customWidth="1"/>
    <col min="5983" max="5983" width="14.5703125" style="5" customWidth="1"/>
    <col min="5984" max="5984" width="5.28515625" style="5" customWidth="1"/>
    <col min="5985" max="5991" width="0" style="5" hidden="1" customWidth="1"/>
    <col min="5992" max="5992" width="13.7109375" style="5" customWidth="1"/>
    <col min="5993" max="5993" width="10.85546875" style="5" customWidth="1"/>
    <col min="5994" max="5994" width="13.140625" style="5" customWidth="1"/>
    <col min="5995" max="5995" width="10.85546875" style="5" customWidth="1"/>
    <col min="5996" max="5996" width="10.5703125" style="5" customWidth="1"/>
    <col min="5997" max="5999" width="11.28515625" style="5" customWidth="1"/>
    <col min="6000" max="6001" width="11" style="5" customWidth="1"/>
    <col min="6002" max="6002" width="11.7109375" style="5" customWidth="1"/>
    <col min="6003" max="6003" width="13.28515625" style="5" customWidth="1"/>
    <col min="6004" max="6004" width="10.85546875" style="5" customWidth="1"/>
    <col min="6005" max="6005" width="11.5703125" style="5" customWidth="1"/>
    <col min="6006" max="6236" width="9" style="5"/>
    <col min="6237" max="6237" width="6" style="5" customWidth="1"/>
    <col min="6238" max="6238" width="38.28515625" style="5" customWidth="1"/>
    <col min="6239" max="6239" width="14.5703125" style="5" customWidth="1"/>
    <col min="6240" max="6240" width="5.28515625" style="5" customWidth="1"/>
    <col min="6241" max="6247" width="0" style="5" hidden="1" customWidth="1"/>
    <col min="6248" max="6248" width="13.7109375" style="5" customWidth="1"/>
    <col min="6249" max="6249" width="10.85546875" style="5" customWidth="1"/>
    <col min="6250" max="6250" width="13.140625" style="5" customWidth="1"/>
    <col min="6251" max="6251" width="10.85546875" style="5" customWidth="1"/>
    <col min="6252" max="6252" width="10.5703125" style="5" customWidth="1"/>
    <col min="6253" max="6255" width="11.28515625" style="5" customWidth="1"/>
    <col min="6256" max="6257" width="11" style="5" customWidth="1"/>
    <col min="6258" max="6258" width="11.7109375" style="5" customWidth="1"/>
    <col min="6259" max="6259" width="13.28515625" style="5" customWidth="1"/>
    <col min="6260" max="6260" width="10.85546875" style="5" customWidth="1"/>
    <col min="6261" max="6261" width="11.5703125" style="5" customWidth="1"/>
    <col min="6262" max="6492" width="9" style="5"/>
    <col min="6493" max="6493" width="6" style="5" customWidth="1"/>
    <col min="6494" max="6494" width="38.28515625" style="5" customWidth="1"/>
    <col min="6495" max="6495" width="14.5703125" style="5" customWidth="1"/>
    <col min="6496" max="6496" width="5.28515625" style="5" customWidth="1"/>
    <col min="6497" max="6503" width="0" style="5" hidden="1" customWidth="1"/>
    <col min="6504" max="6504" width="13.7109375" style="5" customWidth="1"/>
    <col min="6505" max="6505" width="10.85546875" style="5" customWidth="1"/>
    <col min="6506" max="6506" width="13.140625" style="5" customWidth="1"/>
    <col min="6507" max="6507" width="10.85546875" style="5" customWidth="1"/>
    <col min="6508" max="6508" width="10.5703125" style="5" customWidth="1"/>
    <col min="6509" max="6511" width="11.28515625" style="5" customWidth="1"/>
    <col min="6512" max="6513" width="11" style="5" customWidth="1"/>
    <col min="6514" max="6514" width="11.7109375" style="5" customWidth="1"/>
    <col min="6515" max="6515" width="13.28515625" style="5" customWidth="1"/>
    <col min="6516" max="6516" width="10.85546875" style="5" customWidth="1"/>
    <col min="6517" max="6517" width="11.5703125" style="5" customWidth="1"/>
    <col min="6518" max="6748" width="9" style="5"/>
    <col min="6749" max="6749" width="6" style="5" customWidth="1"/>
    <col min="6750" max="6750" width="38.28515625" style="5" customWidth="1"/>
    <col min="6751" max="6751" width="14.5703125" style="5" customWidth="1"/>
    <col min="6752" max="6752" width="5.28515625" style="5" customWidth="1"/>
    <col min="6753" max="6759" width="0" style="5" hidden="1" customWidth="1"/>
    <col min="6760" max="6760" width="13.7109375" style="5" customWidth="1"/>
    <col min="6761" max="6761" width="10.85546875" style="5" customWidth="1"/>
    <col min="6762" max="6762" width="13.140625" style="5" customWidth="1"/>
    <col min="6763" max="6763" width="10.85546875" style="5" customWidth="1"/>
    <col min="6764" max="6764" width="10.5703125" style="5" customWidth="1"/>
    <col min="6765" max="6767" width="11.28515625" style="5" customWidth="1"/>
    <col min="6768" max="6769" width="11" style="5" customWidth="1"/>
    <col min="6770" max="6770" width="11.7109375" style="5" customWidth="1"/>
    <col min="6771" max="6771" width="13.28515625" style="5" customWidth="1"/>
    <col min="6772" max="6772" width="10.85546875" style="5" customWidth="1"/>
    <col min="6773" max="6773" width="11.5703125" style="5" customWidth="1"/>
    <col min="6774" max="7004" width="9" style="5"/>
    <col min="7005" max="7005" width="6" style="5" customWidth="1"/>
    <col min="7006" max="7006" width="38.28515625" style="5" customWidth="1"/>
    <col min="7007" max="7007" width="14.5703125" style="5" customWidth="1"/>
    <col min="7008" max="7008" width="5.28515625" style="5" customWidth="1"/>
    <col min="7009" max="7015" width="0" style="5" hidden="1" customWidth="1"/>
    <col min="7016" max="7016" width="13.7109375" style="5" customWidth="1"/>
    <col min="7017" max="7017" width="10.85546875" style="5" customWidth="1"/>
    <col min="7018" max="7018" width="13.140625" style="5" customWidth="1"/>
    <col min="7019" max="7019" width="10.85546875" style="5" customWidth="1"/>
    <col min="7020" max="7020" width="10.5703125" style="5" customWidth="1"/>
    <col min="7021" max="7023" width="11.28515625" style="5" customWidth="1"/>
    <col min="7024" max="7025" width="11" style="5" customWidth="1"/>
    <col min="7026" max="7026" width="11.7109375" style="5" customWidth="1"/>
    <col min="7027" max="7027" width="13.28515625" style="5" customWidth="1"/>
    <col min="7028" max="7028" width="10.85546875" style="5" customWidth="1"/>
    <col min="7029" max="7029" width="11.5703125" style="5" customWidth="1"/>
    <col min="7030" max="7260" width="9" style="5"/>
    <col min="7261" max="7261" width="6" style="5" customWidth="1"/>
    <col min="7262" max="7262" width="38.28515625" style="5" customWidth="1"/>
    <col min="7263" max="7263" width="14.5703125" style="5" customWidth="1"/>
    <col min="7264" max="7264" width="5.28515625" style="5" customWidth="1"/>
    <col min="7265" max="7271" width="0" style="5" hidden="1" customWidth="1"/>
    <col min="7272" max="7272" width="13.7109375" style="5" customWidth="1"/>
    <col min="7273" max="7273" width="10.85546875" style="5" customWidth="1"/>
    <col min="7274" max="7274" width="13.140625" style="5" customWidth="1"/>
    <col min="7275" max="7275" width="10.85546875" style="5" customWidth="1"/>
    <col min="7276" max="7276" width="10.5703125" style="5" customWidth="1"/>
    <col min="7277" max="7279" width="11.28515625" style="5" customWidth="1"/>
    <col min="7280" max="7281" width="11" style="5" customWidth="1"/>
    <col min="7282" max="7282" width="11.7109375" style="5" customWidth="1"/>
    <col min="7283" max="7283" width="13.28515625" style="5" customWidth="1"/>
    <col min="7284" max="7284" width="10.85546875" style="5" customWidth="1"/>
    <col min="7285" max="7285" width="11.5703125" style="5" customWidth="1"/>
    <col min="7286" max="7516" width="9" style="5"/>
    <col min="7517" max="7517" width="6" style="5" customWidth="1"/>
    <col min="7518" max="7518" width="38.28515625" style="5" customWidth="1"/>
    <col min="7519" max="7519" width="14.5703125" style="5" customWidth="1"/>
    <col min="7520" max="7520" width="5.28515625" style="5" customWidth="1"/>
    <col min="7521" max="7527" width="0" style="5" hidden="1" customWidth="1"/>
    <col min="7528" max="7528" width="13.7109375" style="5" customWidth="1"/>
    <col min="7529" max="7529" width="10.85546875" style="5" customWidth="1"/>
    <col min="7530" max="7530" width="13.140625" style="5" customWidth="1"/>
    <col min="7531" max="7531" width="10.85546875" style="5" customWidth="1"/>
    <col min="7532" max="7532" width="10.5703125" style="5" customWidth="1"/>
    <col min="7533" max="7535" width="11.28515625" style="5" customWidth="1"/>
    <col min="7536" max="7537" width="11" style="5" customWidth="1"/>
    <col min="7538" max="7538" width="11.7109375" style="5" customWidth="1"/>
    <col min="7539" max="7539" width="13.28515625" style="5" customWidth="1"/>
    <col min="7540" max="7540" width="10.85546875" style="5" customWidth="1"/>
    <col min="7541" max="7541" width="11.5703125" style="5" customWidth="1"/>
    <col min="7542" max="7772" width="9" style="5"/>
    <col min="7773" max="7773" width="6" style="5" customWidth="1"/>
    <col min="7774" max="7774" width="38.28515625" style="5" customWidth="1"/>
    <col min="7775" max="7775" width="14.5703125" style="5" customWidth="1"/>
    <col min="7776" max="7776" width="5.28515625" style="5" customWidth="1"/>
    <col min="7777" max="7783" width="0" style="5" hidden="1" customWidth="1"/>
    <col min="7784" max="7784" width="13.7109375" style="5" customWidth="1"/>
    <col min="7785" max="7785" width="10.85546875" style="5" customWidth="1"/>
    <col min="7786" max="7786" width="13.140625" style="5" customWidth="1"/>
    <col min="7787" max="7787" width="10.85546875" style="5" customWidth="1"/>
    <col min="7788" max="7788" width="10.5703125" style="5" customWidth="1"/>
    <col min="7789" max="7791" width="11.28515625" style="5" customWidth="1"/>
    <col min="7792" max="7793" width="11" style="5" customWidth="1"/>
    <col min="7794" max="7794" width="11.7109375" style="5" customWidth="1"/>
    <col min="7795" max="7795" width="13.28515625" style="5" customWidth="1"/>
    <col min="7796" max="7796" width="10.85546875" style="5" customWidth="1"/>
    <col min="7797" max="7797" width="11.5703125" style="5" customWidth="1"/>
    <col min="7798" max="8028" width="9" style="5"/>
    <col min="8029" max="8029" width="6" style="5" customWidth="1"/>
    <col min="8030" max="8030" width="38.28515625" style="5" customWidth="1"/>
    <col min="8031" max="8031" width="14.5703125" style="5" customWidth="1"/>
    <col min="8032" max="8032" width="5.28515625" style="5" customWidth="1"/>
    <col min="8033" max="8039" width="0" style="5" hidden="1" customWidth="1"/>
    <col min="8040" max="8040" width="13.7109375" style="5" customWidth="1"/>
    <col min="8041" max="8041" width="10.85546875" style="5" customWidth="1"/>
    <col min="8042" max="8042" width="13.140625" style="5" customWidth="1"/>
    <col min="8043" max="8043" width="10.85546875" style="5" customWidth="1"/>
    <col min="8044" max="8044" width="10.5703125" style="5" customWidth="1"/>
    <col min="8045" max="8047" width="11.28515625" style="5" customWidth="1"/>
    <col min="8048" max="8049" width="11" style="5" customWidth="1"/>
    <col min="8050" max="8050" width="11.7109375" style="5" customWidth="1"/>
    <col min="8051" max="8051" width="13.28515625" style="5" customWidth="1"/>
    <col min="8052" max="8052" width="10.85546875" style="5" customWidth="1"/>
    <col min="8053" max="8053" width="11.5703125" style="5" customWidth="1"/>
    <col min="8054" max="8284" width="9" style="5"/>
    <col min="8285" max="8285" width="6" style="5" customWidth="1"/>
    <col min="8286" max="8286" width="38.28515625" style="5" customWidth="1"/>
    <col min="8287" max="8287" width="14.5703125" style="5" customWidth="1"/>
    <col min="8288" max="8288" width="5.28515625" style="5" customWidth="1"/>
    <col min="8289" max="8295" width="0" style="5" hidden="1" customWidth="1"/>
    <col min="8296" max="8296" width="13.7109375" style="5" customWidth="1"/>
    <col min="8297" max="8297" width="10.85546875" style="5" customWidth="1"/>
    <col min="8298" max="8298" width="13.140625" style="5" customWidth="1"/>
    <col min="8299" max="8299" width="10.85546875" style="5" customWidth="1"/>
    <col min="8300" max="8300" width="10.5703125" style="5" customWidth="1"/>
    <col min="8301" max="8303" width="11.28515625" style="5" customWidth="1"/>
    <col min="8304" max="8305" width="11" style="5" customWidth="1"/>
    <col min="8306" max="8306" width="11.7109375" style="5" customWidth="1"/>
    <col min="8307" max="8307" width="13.28515625" style="5" customWidth="1"/>
    <col min="8308" max="8308" width="10.85546875" style="5" customWidth="1"/>
    <col min="8309" max="8309" width="11.5703125" style="5" customWidth="1"/>
    <col min="8310" max="8540" width="9" style="5"/>
    <col min="8541" max="8541" width="6" style="5" customWidth="1"/>
    <col min="8542" max="8542" width="38.28515625" style="5" customWidth="1"/>
    <col min="8543" max="8543" width="14.5703125" style="5" customWidth="1"/>
    <col min="8544" max="8544" width="5.28515625" style="5" customWidth="1"/>
    <col min="8545" max="8551" width="0" style="5" hidden="1" customWidth="1"/>
    <col min="8552" max="8552" width="13.7109375" style="5" customWidth="1"/>
    <col min="8553" max="8553" width="10.85546875" style="5" customWidth="1"/>
    <col min="8554" max="8554" width="13.140625" style="5" customWidth="1"/>
    <col min="8555" max="8555" width="10.85546875" style="5" customWidth="1"/>
    <col min="8556" max="8556" width="10.5703125" style="5" customWidth="1"/>
    <col min="8557" max="8559" width="11.28515625" style="5" customWidth="1"/>
    <col min="8560" max="8561" width="11" style="5" customWidth="1"/>
    <col min="8562" max="8562" width="11.7109375" style="5" customWidth="1"/>
    <col min="8563" max="8563" width="13.28515625" style="5" customWidth="1"/>
    <col min="8564" max="8564" width="10.85546875" style="5" customWidth="1"/>
    <col min="8565" max="8565" width="11.5703125" style="5" customWidth="1"/>
    <col min="8566" max="8796" width="9" style="5"/>
    <col min="8797" max="8797" width="6" style="5" customWidth="1"/>
    <col min="8798" max="8798" width="38.28515625" style="5" customWidth="1"/>
    <col min="8799" max="8799" width="14.5703125" style="5" customWidth="1"/>
    <col min="8800" max="8800" width="5.28515625" style="5" customWidth="1"/>
    <col min="8801" max="8807" width="0" style="5" hidden="1" customWidth="1"/>
    <col min="8808" max="8808" width="13.7109375" style="5" customWidth="1"/>
    <col min="8809" max="8809" width="10.85546875" style="5" customWidth="1"/>
    <col min="8810" max="8810" width="13.140625" style="5" customWidth="1"/>
    <col min="8811" max="8811" width="10.85546875" style="5" customWidth="1"/>
    <col min="8812" max="8812" width="10.5703125" style="5" customWidth="1"/>
    <col min="8813" max="8815" width="11.28515625" style="5" customWidth="1"/>
    <col min="8816" max="8817" width="11" style="5" customWidth="1"/>
    <col min="8818" max="8818" width="11.7109375" style="5" customWidth="1"/>
    <col min="8819" max="8819" width="13.28515625" style="5" customWidth="1"/>
    <col min="8820" max="8820" width="10.85546875" style="5" customWidth="1"/>
    <col min="8821" max="8821" width="11.5703125" style="5" customWidth="1"/>
    <col min="8822" max="9052" width="9" style="5"/>
    <col min="9053" max="9053" width="6" style="5" customWidth="1"/>
    <col min="9054" max="9054" width="38.28515625" style="5" customWidth="1"/>
    <col min="9055" max="9055" width="14.5703125" style="5" customWidth="1"/>
    <col min="9056" max="9056" width="5.28515625" style="5" customWidth="1"/>
    <col min="9057" max="9063" width="0" style="5" hidden="1" customWidth="1"/>
    <col min="9064" max="9064" width="13.7109375" style="5" customWidth="1"/>
    <col min="9065" max="9065" width="10.85546875" style="5" customWidth="1"/>
    <col min="9066" max="9066" width="13.140625" style="5" customWidth="1"/>
    <col min="9067" max="9067" width="10.85546875" style="5" customWidth="1"/>
    <col min="9068" max="9068" width="10.5703125" style="5" customWidth="1"/>
    <col min="9069" max="9071" width="11.28515625" style="5" customWidth="1"/>
    <col min="9072" max="9073" width="11" style="5" customWidth="1"/>
    <col min="9074" max="9074" width="11.7109375" style="5" customWidth="1"/>
    <col min="9075" max="9075" width="13.28515625" style="5" customWidth="1"/>
    <col min="9076" max="9076" width="10.85546875" style="5" customWidth="1"/>
    <col min="9077" max="9077" width="11.5703125" style="5" customWidth="1"/>
    <col min="9078" max="9308" width="9" style="5"/>
    <col min="9309" max="9309" width="6" style="5" customWidth="1"/>
    <col min="9310" max="9310" width="38.28515625" style="5" customWidth="1"/>
    <col min="9311" max="9311" width="14.5703125" style="5" customWidth="1"/>
    <col min="9312" max="9312" width="5.28515625" style="5" customWidth="1"/>
    <col min="9313" max="9319" width="0" style="5" hidden="1" customWidth="1"/>
    <col min="9320" max="9320" width="13.7109375" style="5" customWidth="1"/>
    <col min="9321" max="9321" width="10.85546875" style="5" customWidth="1"/>
    <col min="9322" max="9322" width="13.140625" style="5" customWidth="1"/>
    <col min="9323" max="9323" width="10.85546875" style="5" customWidth="1"/>
    <col min="9324" max="9324" width="10.5703125" style="5" customWidth="1"/>
    <col min="9325" max="9327" width="11.28515625" style="5" customWidth="1"/>
    <col min="9328" max="9329" width="11" style="5" customWidth="1"/>
    <col min="9330" max="9330" width="11.7109375" style="5" customWidth="1"/>
    <col min="9331" max="9331" width="13.28515625" style="5" customWidth="1"/>
    <col min="9332" max="9332" width="10.85546875" style="5" customWidth="1"/>
    <col min="9333" max="9333" width="11.5703125" style="5" customWidth="1"/>
    <col min="9334" max="9564" width="9" style="5"/>
    <col min="9565" max="9565" width="6" style="5" customWidth="1"/>
    <col min="9566" max="9566" width="38.28515625" style="5" customWidth="1"/>
    <col min="9567" max="9567" width="14.5703125" style="5" customWidth="1"/>
    <col min="9568" max="9568" width="5.28515625" style="5" customWidth="1"/>
    <col min="9569" max="9575" width="0" style="5" hidden="1" customWidth="1"/>
    <col min="9576" max="9576" width="13.7109375" style="5" customWidth="1"/>
    <col min="9577" max="9577" width="10.85546875" style="5" customWidth="1"/>
    <col min="9578" max="9578" width="13.140625" style="5" customWidth="1"/>
    <col min="9579" max="9579" width="10.85546875" style="5" customWidth="1"/>
    <col min="9580" max="9580" width="10.5703125" style="5" customWidth="1"/>
    <col min="9581" max="9583" width="11.28515625" style="5" customWidth="1"/>
    <col min="9584" max="9585" width="11" style="5" customWidth="1"/>
    <col min="9586" max="9586" width="11.7109375" style="5" customWidth="1"/>
    <col min="9587" max="9587" width="13.28515625" style="5" customWidth="1"/>
    <col min="9588" max="9588" width="10.85546875" style="5" customWidth="1"/>
    <col min="9589" max="9589" width="11.5703125" style="5" customWidth="1"/>
    <col min="9590" max="9820" width="9" style="5"/>
    <col min="9821" max="9821" width="6" style="5" customWidth="1"/>
    <col min="9822" max="9822" width="38.28515625" style="5" customWidth="1"/>
    <col min="9823" max="9823" width="14.5703125" style="5" customWidth="1"/>
    <col min="9824" max="9824" width="5.28515625" style="5" customWidth="1"/>
    <col min="9825" max="9831" width="0" style="5" hidden="1" customWidth="1"/>
    <col min="9832" max="9832" width="13.7109375" style="5" customWidth="1"/>
    <col min="9833" max="9833" width="10.85546875" style="5" customWidth="1"/>
    <col min="9834" max="9834" width="13.140625" style="5" customWidth="1"/>
    <col min="9835" max="9835" width="10.85546875" style="5" customWidth="1"/>
    <col min="9836" max="9836" width="10.5703125" style="5" customWidth="1"/>
    <col min="9837" max="9839" width="11.28515625" style="5" customWidth="1"/>
    <col min="9840" max="9841" width="11" style="5" customWidth="1"/>
    <col min="9842" max="9842" width="11.7109375" style="5" customWidth="1"/>
    <col min="9843" max="9843" width="13.28515625" style="5" customWidth="1"/>
    <col min="9844" max="9844" width="10.85546875" style="5" customWidth="1"/>
    <col min="9845" max="9845" width="11.5703125" style="5" customWidth="1"/>
    <col min="9846" max="10076" width="9" style="5"/>
    <col min="10077" max="10077" width="6" style="5" customWidth="1"/>
    <col min="10078" max="10078" width="38.28515625" style="5" customWidth="1"/>
    <col min="10079" max="10079" width="14.5703125" style="5" customWidth="1"/>
    <col min="10080" max="10080" width="5.28515625" style="5" customWidth="1"/>
    <col min="10081" max="10087" width="0" style="5" hidden="1" customWidth="1"/>
    <col min="10088" max="10088" width="13.7109375" style="5" customWidth="1"/>
    <col min="10089" max="10089" width="10.85546875" style="5" customWidth="1"/>
    <col min="10090" max="10090" width="13.140625" style="5" customWidth="1"/>
    <col min="10091" max="10091" width="10.85546875" style="5" customWidth="1"/>
    <col min="10092" max="10092" width="10.5703125" style="5" customWidth="1"/>
    <col min="10093" max="10095" width="11.28515625" style="5" customWidth="1"/>
    <col min="10096" max="10097" width="11" style="5" customWidth="1"/>
    <col min="10098" max="10098" width="11.7109375" style="5" customWidth="1"/>
    <col min="10099" max="10099" width="13.28515625" style="5" customWidth="1"/>
    <col min="10100" max="10100" width="10.85546875" style="5" customWidth="1"/>
    <col min="10101" max="10101" width="11.5703125" style="5" customWidth="1"/>
    <col min="10102" max="10332" width="9" style="5"/>
    <col min="10333" max="10333" width="6" style="5" customWidth="1"/>
    <col min="10334" max="10334" width="38.28515625" style="5" customWidth="1"/>
    <col min="10335" max="10335" width="14.5703125" style="5" customWidth="1"/>
    <col min="10336" max="10336" width="5.28515625" style="5" customWidth="1"/>
    <col min="10337" max="10343" width="0" style="5" hidden="1" customWidth="1"/>
    <col min="10344" max="10344" width="13.7109375" style="5" customWidth="1"/>
    <col min="10345" max="10345" width="10.85546875" style="5" customWidth="1"/>
    <col min="10346" max="10346" width="13.140625" style="5" customWidth="1"/>
    <col min="10347" max="10347" width="10.85546875" style="5" customWidth="1"/>
    <col min="10348" max="10348" width="10.5703125" style="5" customWidth="1"/>
    <col min="10349" max="10351" width="11.28515625" style="5" customWidth="1"/>
    <col min="10352" max="10353" width="11" style="5" customWidth="1"/>
    <col min="10354" max="10354" width="11.7109375" style="5" customWidth="1"/>
    <col min="10355" max="10355" width="13.28515625" style="5" customWidth="1"/>
    <col min="10356" max="10356" width="10.85546875" style="5" customWidth="1"/>
    <col min="10357" max="10357" width="11.5703125" style="5" customWidth="1"/>
    <col min="10358" max="10588" width="9" style="5"/>
    <col min="10589" max="10589" width="6" style="5" customWidth="1"/>
    <col min="10590" max="10590" width="38.28515625" style="5" customWidth="1"/>
    <col min="10591" max="10591" width="14.5703125" style="5" customWidth="1"/>
    <col min="10592" max="10592" width="5.28515625" style="5" customWidth="1"/>
    <col min="10593" max="10599" width="0" style="5" hidden="1" customWidth="1"/>
    <col min="10600" max="10600" width="13.7109375" style="5" customWidth="1"/>
    <col min="10601" max="10601" width="10.85546875" style="5" customWidth="1"/>
    <col min="10602" max="10602" width="13.140625" style="5" customWidth="1"/>
    <col min="10603" max="10603" width="10.85546875" style="5" customWidth="1"/>
    <col min="10604" max="10604" width="10.5703125" style="5" customWidth="1"/>
    <col min="10605" max="10607" width="11.28515625" style="5" customWidth="1"/>
    <col min="10608" max="10609" width="11" style="5" customWidth="1"/>
    <col min="10610" max="10610" width="11.7109375" style="5" customWidth="1"/>
    <col min="10611" max="10611" width="13.28515625" style="5" customWidth="1"/>
    <col min="10612" max="10612" width="10.85546875" style="5" customWidth="1"/>
    <col min="10613" max="10613" width="11.5703125" style="5" customWidth="1"/>
    <col min="10614" max="10844" width="9" style="5"/>
    <col min="10845" max="10845" width="6" style="5" customWidth="1"/>
    <col min="10846" max="10846" width="38.28515625" style="5" customWidth="1"/>
    <col min="10847" max="10847" width="14.5703125" style="5" customWidth="1"/>
    <col min="10848" max="10848" width="5.28515625" style="5" customWidth="1"/>
    <col min="10849" max="10855" width="0" style="5" hidden="1" customWidth="1"/>
    <col min="10856" max="10856" width="13.7109375" style="5" customWidth="1"/>
    <col min="10857" max="10857" width="10.85546875" style="5" customWidth="1"/>
    <col min="10858" max="10858" width="13.140625" style="5" customWidth="1"/>
    <col min="10859" max="10859" width="10.85546875" style="5" customWidth="1"/>
    <col min="10860" max="10860" width="10.5703125" style="5" customWidth="1"/>
    <col min="10861" max="10863" width="11.28515625" style="5" customWidth="1"/>
    <col min="10864" max="10865" width="11" style="5" customWidth="1"/>
    <col min="10866" max="10866" width="11.7109375" style="5" customWidth="1"/>
    <col min="10867" max="10867" width="13.28515625" style="5" customWidth="1"/>
    <col min="10868" max="10868" width="10.85546875" style="5" customWidth="1"/>
    <col min="10869" max="10869" width="11.5703125" style="5" customWidth="1"/>
    <col min="10870" max="11100" width="9" style="5"/>
    <col min="11101" max="11101" width="6" style="5" customWidth="1"/>
    <col min="11102" max="11102" width="38.28515625" style="5" customWidth="1"/>
    <col min="11103" max="11103" width="14.5703125" style="5" customWidth="1"/>
    <col min="11104" max="11104" width="5.28515625" style="5" customWidth="1"/>
    <col min="11105" max="11111" width="0" style="5" hidden="1" customWidth="1"/>
    <col min="11112" max="11112" width="13.7109375" style="5" customWidth="1"/>
    <col min="11113" max="11113" width="10.85546875" style="5" customWidth="1"/>
    <col min="11114" max="11114" width="13.140625" style="5" customWidth="1"/>
    <col min="11115" max="11115" width="10.85546875" style="5" customWidth="1"/>
    <col min="11116" max="11116" width="10.5703125" style="5" customWidth="1"/>
    <col min="11117" max="11119" width="11.28515625" style="5" customWidth="1"/>
    <col min="11120" max="11121" width="11" style="5" customWidth="1"/>
    <col min="11122" max="11122" width="11.7109375" style="5" customWidth="1"/>
    <col min="11123" max="11123" width="13.28515625" style="5" customWidth="1"/>
    <col min="11124" max="11124" width="10.85546875" style="5" customWidth="1"/>
    <col min="11125" max="11125" width="11.5703125" style="5" customWidth="1"/>
    <col min="11126" max="11356" width="9" style="5"/>
    <col min="11357" max="11357" width="6" style="5" customWidth="1"/>
    <col min="11358" max="11358" width="38.28515625" style="5" customWidth="1"/>
    <col min="11359" max="11359" width="14.5703125" style="5" customWidth="1"/>
    <col min="11360" max="11360" width="5.28515625" style="5" customWidth="1"/>
    <col min="11361" max="11367" width="0" style="5" hidden="1" customWidth="1"/>
    <col min="11368" max="11368" width="13.7109375" style="5" customWidth="1"/>
    <col min="11369" max="11369" width="10.85546875" style="5" customWidth="1"/>
    <col min="11370" max="11370" width="13.140625" style="5" customWidth="1"/>
    <col min="11371" max="11371" width="10.85546875" style="5" customWidth="1"/>
    <col min="11372" max="11372" width="10.5703125" style="5" customWidth="1"/>
    <col min="11373" max="11375" width="11.28515625" style="5" customWidth="1"/>
    <col min="11376" max="11377" width="11" style="5" customWidth="1"/>
    <col min="11378" max="11378" width="11.7109375" style="5" customWidth="1"/>
    <col min="11379" max="11379" width="13.28515625" style="5" customWidth="1"/>
    <col min="11380" max="11380" width="10.85546875" style="5" customWidth="1"/>
    <col min="11381" max="11381" width="11.5703125" style="5" customWidth="1"/>
    <col min="11382" max="11612" width="9" style="5"/>
    <col min="11613" max="11613" width="6" style="5" customWidth="1"/>
    <col min="11614" max="11614" width="38.28515625" style="5" customWidth="1"/>
    <col min="11615" max="11615" width="14.5703125" style="5" customWidth="1"/>
    <col min="11616" max="11616" width="5.28515625" style="5" customWidth="1"/>
    <col min="11617" max="11623" width="0" style="5" hidden="1" customWidth="1"/>
    <col min="11624" max="11624" width="13.7109375" style="5" customWidth="1"/>
    <col min="11625" max="11625" width="10.85546875" style="5" customWidth="1"/>
    <col min="11626" max="11626" width="13.140625" style="5" customWidth="1"/>
    <col min="11627" max="11627" width="10.85546875" style="5" customWidth="1"/>
    <col min="11628" max="11628" width="10.5703125" style="5" customWidth="1"/>
    <col min="11629" max="11631" width="11.28515625" style="5" customWidth="1"/>
    <col min="11632" max="11633" width="11" style="5" customWidth="1"/>
    <col min="11634" max="11634" width="11.7109375" style="5" customWidth="1"/>
    <col min="11635" max="11635" width="13.28515625" style="5" customWidth="1"/>
    <col min="11636" max="11636" width="10.85546875" style="5" customWidth="1"/>
    <col min="11637" max="11637" width="11.5703125" style="5" customWidth="1"/>
    <col min="11638" max="11868" width="9" style="5"/>
    <col min="11869" max="11869" width="6" style="5" customWidth="1"/>
    <col min="11870" max="11870" width="38.28515625" style="5" customWidth="1"/>
    <col min="11871" max="11871" width="14.5703125" style="5" customWidth="1"/>
    <col min="11872" max="11872" width="5.28515625" style="5" customWidth="1"/>
    <col min="11873" max="11879" width="0" style="5" hidden="1" customWidth="1"/>
    <col min="11880" max="11880" width="13.7109375" style="5" customWidth="1"/>
    <col min="11881" max="11881" width="10.85546875" style="5" customWidth="1"/>
    <col min="11882" max="11882" width="13.140625" style="5" customWidth="1"/>
    <col min="11883" max="11883" width="10.85546875" style="5" customWidth="1"/>
    <col min="11884" max="11884" width="10.5703125" style="5" customWidth="1"/>
    <col min="11885" max="11887" width="11.28515625" style="5" customWidth="1"/>
    <col min="11888" max="11889" width="11" style="5" customWidth="1"/>
    <col min="11890" max="11890" width="11.7109375" style="5" customWidth="1"/>
    <col min="11891" max="11891" width="13.28515625" style="5" customWidth="1"/>
    <col min="11892" max="11892" width="10.85546875" style="5" customWidth="1"/>
    <col min="11893" max="11893" width="11.5703125" style="5" customWidth="1"/>
    <col min="11894" max="12124" width="9" style="5"/>
    <col min="12125" max="12125" width="6" style="5" customWidth="1"/>
    <col min="12126" max="12126" width="38.28515625" style="5" customWidth="1"/>
    <col min="12127" max="12127" width="14.5703125" style="5" customWidth="1"/>
    <col min="12128" max="12128" width="5.28515625" style="5" customWidth="1"/>
    <col min="12129" max="12135" width="0" style="5" hidden="1" customWidth="1"/>
    <col min="12136" max="12136" width="13.7109375" style="5" customWidth="1"/>
    <col min="12137" max="12137" width="10.85546875" style="5" customWidth="1"/>
    <col min="12138" max="12138" width="13.140625" style="5" customWidth="1"/>
    <col min="12139" max="12139" width="10.85546875" style="5" customWidth="1"/>
    <col min="12140" max="12140" width="10.5703125" style="5" customWidth="1"/>
    <col min="12141" max="12143" width="11.28515625" style="5" customWidth="1"/>
    <col min="12144" max="12145" width="11" style="5" customWidth="1"/>
    <col min="12146" max="12146" width="11.7109375" style="5" customWidth="1"/>
    <col min="12147" max="12147" width="13.28515625" style="5" customWidth="1"/>
    <col min="12148" max="12148" width="10.85546875" style="5" customWidth="1"/>
    <col min="12149" max="12149" width="11.5703125" style="5" customWidth="1"/>
    <col min="12150" max="12380" width="9" style="5"/>
    <col min="12381" max="12381" width="6" style="5" customWidth="1"/>
    <col min="12382" max="12382" width="38.28515625" style="5" customWidth="1"/>
    <col min="12383" max="12383" width="14.5703125" style="5" customWidth="1"/>
    <col min="12384" max="12384" width="5.28515625" style="5" customWidth="1"/>
    <col min="12385" max="12391" width="0" style="5" hidden="1" customWidth="1"/>
    <col min="12392" max="12392" width="13.7109375" style="5" customWidth="1"/>
    <col min="12393" max="12393" width="10.85546875" style="5" customWidth="1"/>
    <col min="12394" max="12394" width="13.140625" style="5" customWidth="1"/>
    <col min="12395" max="12395" width="10.85546875" style="5" customWidth="1"/>
    <col min="12396" max="12396" width="10.5703125" style="5" customWidth="1"/>
    <col min="12397" max="12399" width="11.28515625" style="5" customWidth="1"/>
    <col min="12400" max="12401" width="11" style="5" customWidth="1"/>
    <col min="12402" max="12402" width="11.7109375" style="5" customWidth="1"/>
    <col min="12403" max="12403" width="13.28515625" style="5" customWidth="1"/>
    <col min="12404" max="12404" width="10.85546875" style="5" customWidth="1"/>
    <col min="12405" max="12405" width="11.5703125" style="5" customWidth="1"/>
    <col min="12406" max="12636" width="9" style="5"/>
    <col min="12637" max="12637" width="6" style="5" customWidth="1"/>
    <col min="12638" max="12638" width="38.28515625" style="5" customWidth="1"/>
    <col min="12639" max="12639" width="14.5703125" style="5" customWidth="1"/>
    <col min="12640" max="12640" width="5.28515625" style="5" customWidth="1"/>
    <col min="12641" max="12647" width="0" style="5" hidden="1" customWidth="1"/>
    <col min="12648" max="12648" width="13.7109375" style="5" customWidth="1"/>
    <col min="12649" max="12649" width="10.85546875" style="5" customWidth="1"/>
    <col min="12650" max="12650" width="13.140625" style="5" customWidth="1"/>
    <col min="12651" max="12651" width="10.85546875" style="5" customWidth="1"/>
    <col min="12652" max="12652" width="10.5703125" style="5" customWidth="1"/>
    <col min="12653" max="12655" width="11.28515625" style="5" customWidth="1"/>
    <col min="12656" max="12657" width="11" style="5" customWidth="1"/>
    <col min="12658" max="12658" width="11.7109375" style="5" customWidth="1"/>
    <col min="12659" max="12659" width="13.28515625" style="5" customWidth="1"/>
    <col min="12660" max="12660" width="10.85546875" style="5" customWidth="1"/>
    <col min="12661" max="12661" width="11.5703125" style="5" customWidth="1"/>
    <col min="12662" max="12892" width="9" style="5"/>
    <col min="12893" max="12893" width="6" style="5" customWidth="1"/>
    <col min="12894" max="12894" width="38.28515625" style="5" customWidth="1"/>
    <col min="12895" max="12895" width="14.5703125" style="5" customWidth="1"/>
    <col min="12896" max="12896" width="5.28515625" style="5" customWidth="1"/>
    <col min="12897" max="12903" width="0" style="5" hidden="1" customWidth="1"/>
    <col min="12904" max="12904" width="13.7109375" style="5" customWidth="1"/>
    <col min="12905" max="12905" width="10.85546875" style="5" customWidth="1"/>
    <col min="12906" max="12906" width="13.140625" style="5" customWidth="1"/>
    <col min="12907" max="12907" width="10.85546875" style="5" customWidth="1"/>
    <col min="12908" max="12908" width="10.5703125" style="5" customWidth="1"/>
    <col min="12909" max="12911" width="11.28515625" style="5" customWidth="1"/>
    <col min="12912" max="12913" width="11" style="5" customWidth="1"/>
    <col min="12914" max="12914" width="11.7109375" style="5" customWidth="1"/>
    <col min="12915" max="12915" width="13.28515625" style="5" customWidth="1"/>
    <col min="12916" max="12916" width="10.85546875" style="5" customWidth="1"/>
    <col min="12917" max="12917" width="11.5703125" style="5" customWidth="1"/>
    <col min="12918" max="13148" width="9" style="5"/>
    <col min="13149" max="13149" width="6" style="5" customWidth="1"/>
    <col min="13150" max="13150" width="38.28515625" style="5" customWidth="1"/>
    <col min="13151" max="13151" width="14.5703125" style="5" customWidth="1"/>
    <col min="13152" max="13152" width="5.28515625" style="5" customWidth="1"/>
    <col min="13153" max="13159" width="0" style="5" hidden="1" customWidth="1"/>
    <col min="13160" max="13160" width="13.7109375" style="5" customWidth="1"/>
    <col min="13161" max="13161" width="10.85546875" style="5" customWidth="1"/>
    <col min="13162" max="13162" width="13.140625" style="5" customWidth="1"/>
    <col min="13163" max="13163" width="10.85546875" style="5" customWidth="1"/>
    <col min="13164" max="13164" width="10.5703125" style="5" customWidth="1"/>
    <col min="13165" max="13167" width="11.28515625" style="5" customWidth="1"/>
    <col min="13168" max="13169" width="11" style="5" customWidth="1"/>
    <col min="13170" max="13170" width="11.7109375" style="5" customWidth="1"/>
    <col min="13171" max="13171" width="13.28515625" style="5" customWidth="1"/>
    <col min="13172" max="13172" width="10.85546875" style="5" customWidth="1"/>
    <col min="13173" max="13173" width="11.5703125" style="5" customWidth="1"/>
    <col min="13174" max="13404" width="9" style="5"/>
    <col min="13405" max="13405" width="6" style="5" customWidth="1"/>
    <col min="13406" max="13406" width="38.28515625" style="5" customWidth="1"/>
    <col min="13407" max="13407" width="14.5703125" style="5" customWidth="1"/>
    <col min="13408" max="13408" width="5.28515625" style="5" customWidth="1"/>
    <col min="13409" max="13415" width="0" style="5" hidden="1" customWidth="1"/>
    <col min="13416" max="13416" width="13.7109375" style="5" customWidth="1"/>
    <col min="13417" max="13417" width="10.85546875" style="5" customWidth="1"/>
    <col min="13418" max="13418" width="13.140625" style="5" customWidth="1"/>
    <col min="13419" max="13419" width="10.85546875" style="5" customWidth="1"/>
    <col min="13420" max="13420" width="10.5703125" style="5" customWidth="1"/>
    <col min="13421" max="13423" width="11.28515625" style="5" customWidth="1"/>
    <col min="13424" max="13425" width="11" style="5" customWidth="1"/>
    <col min="13426" max="13426" width="11.7109375" style="5" customWidth="1"/>
    <col min="13427" max="13427" width="13.28515625" style="5" customWidth="1"/>
    <col min="13428" max="13428" width="10.85546875" style="5" customWidth="1"/>
    <col min="13429" max="13429" width="11.5703125" style="5" customWidth="1"/>
    <col min="13430" max="13660" width="9" style="5"/>
    <col min="13661" max="13661" width="6" style="5" customWidth="1"/>
    <col min="13662" max="13662" width="38.28515625" style="5" customWidth="1"/>
    <col min="13663" max="13663" width="14.5703125" style="5" customWidth="1"/>
    <col min="13664" max="13664" width="5.28515625" style="5" customWidth="1"/>
    <col min="13665" max="13671" width="0" style="5" hidden="1" customWidth="1"/>
    <col min="13672" max="13672" width="13.7109375" style="5" customWidth="1"/>
    <col min="13673" max="13673" width="10.85546875" style="5" customWidth="1"/>
    <col min="13674" max="13674" width="13.140625" style="5" customWidth="1"/>
    <col min="13675" max="13675" width="10.85546875" style="5" customWidth="1"/>
    <col min="13676" max="13676" width="10.5703125" style="5" customWidth="1"/>
    <col min="13677" max="13679" width="11.28515625" style="5" customWidth="1"/>
    <col min="13680" max="13681" width="11" style="5" customWidth="1"/>
    <col min="13682" max="13682" width="11.7109375" style="5" customWidth="1"/>
    <col min="13683" max="13683" width="13.28515625" style="5" customWidth="1"/>
    <col min="13684" max="13684" width="10.85546875" style="5" customWidth="1"/>
    <col min="13685" max="13685" width="11.5703125" style="5" customWidth="1"/>
    <col min="13686" max="13916" width="9" style="5"/>
    <col min="13917" max="13917" width="6" style="5" customWidth="1"/>
    <col min="13918" max="13918" width="38.28515625" style="5" customWidth="1"/>
    <col min="13919" max="13919" width="14.5703125" style="5" customWidth="1"/>
    <col min="13920" max="13920" width="5.28515625" style="5" customWidth="1"/>
    <col min="13921" max="13927" width="0" style="5" hidden="1" customWidth="1"/>
    <col min="13928" max="13928" width="13.7109375" style="5" customWidth="1"/>
    <col min="13929" max="13929" width="10.85546875" style="5" customWidth="1"/>
    <col min="13930" max="13930" width="13.140625" style="5" customWidth="1"/>
    <col min="13931" max="13931" width="10.85546875" style="5" customWidth="1"/>
    <col min="13932" max="13932" width="10.5703125" style="5" customWidth="1"/>
    <col min="13933" max="13935" width="11.28515625" style="5" customWidth="1"/>
    <col min="13936" max="13937" width="11" style="5" customWidth="1"/>
    <col min="13938" max="13938" width="11.7109375" style="5" customWidth="1"/>
    <col min="13939" max="13939" width="13.28515625" style="5" customWidth="1"/>
    <col min="13940" max="13940" width="10.85546875" style="5" customWidth="1"/>
    <col min="13941" max="13941" width="11.5703125" style="5" customWidth="1"/>
    <col min="13942" max="14172" width="9" style="5"/>
    <col min="14173" max="14173" width="6" style="5" customWidth="1"/>
    <col min="14174" max="14174" width="38.28515625" style="5" customWidth="1"/>
    <col min="14175" max="14175" width="14.5703125" style="5" customWidth="1"/>
    <col min="14176" max="14176" width="5.28515625" style="5" customWidth="1"/>
    <col min="14177" max="14183" width="0" style="5" hidden="1" customWidth="1"/>
    <col min="14184" max="14184" width="13.7109375" style="5" customWidth="1"/>
    <col min="14185" max="14185" width="10.85546875" style="5" customWidth="1"/>
    <col min="14186" max="14186" width="13.140625" style="5" customWidth="1"/>
    <col min="14187" max="14187" width="10.85546875" style="5" customWidth="1"/>
    <col min="14188" max="14188" width="10.5703125" style="5" customWidth="1"/>
    <col min="14189" max="14191" width="11.28515625" style="5" customWidth="1"/>
    <col min="14192" max="14193" width="11" style="5" customWidth="1"/>
    <col min="14194" max="14194" width="11.7109375" style="5" customWidth="1"/>
    <col min="14195" max="14195" width="13.28515625" style="5" customWidth="1"/>
    <col min="14196" max="14196" width="10.85546875" style="5" customWidth="1"/>
    <col min="14197" max="14197" width="11.5703125" style="5" customWidth="1"/>
    <col min="14198" max="14428" width="9" style="5"/>
    <col min="14429" max="14429" width="6" style="5" customWidth="1"/>
    <col min="14430" max="14430" width="38.28515625" style="5" customWidth="1"/>
    <col min="14431" max="14431" width="14.5703125" style="5" customWidth="1"/>
    <col min="14432" max="14432" width="5.28515625" style="5" customWidth="1"/>
    <col min="14433" max="14439" width="0" style="5" hidden="1" customWidth="1"/>
    <col min="14440" max="14440" width="13.7109375" style="5" customWidth="1"/>
    <col min="14441" max="14441" width="10.85546875" style="5" customWidth="1"/>
    <col min="14442" max="14442" width="13.140625" style="5" customWidth="1"/>
    <col min="14443" max="14443" width="10.85546875" style="5" customWidth="1"/>
    <col min="14444" max="14444" width="10.5703125" style="5" customWidth="1"/>
    <col min="14445" max="14447" width="11.28515625" style="5" customWidth="1"/>
    <col min="14448" max="14449" width="11" style="5" customWidth="1"/>
    <col min="14450" max="14450" width="11.7109375" style="5" customWidth="1"/>
    <col min="14451" max="14451" width="13.28515625" style="5" customWidth="1"/>
    <col min="14452" max="14452" width="10.85546875" style="5" customWidth="1"/>
    <col min="14453" max="14453" width="11.5703125" style="5" customWidth="1"/>
    <col min="14454" max="14684" width="9" style="5"/>
    <col min="14685" max="14685" width="6" style="5" customWidth="1"/>
    <col min="14686" max="14686" width="38.28515625" style="5" customWidth="1"/>
    <col min="14687" max="14687" width="14.5703125" style="5" customWidth="1"/>
    <col min="14688" max="14688" width="5.28515625" style="5" customWidth="1"/>
    <col min="14689" max="14695" width="0" style="5" hidden="1" customWidth="1"/>
    <col min="14696" max="14696" width="13.7109375" style="5" customWidth="1"/>
    <col min="14697" max="14697" width="10.85546875" style="5" customWidth="1"/>
    <col min="14698" max="14698" width="13.140625" style="5" customWidth="1"/>
    <col min="14699" max="14699" width="10.85546875" style="5" customWidth="1"/>
    <col min="14700" max="14700" width="10.5703125" style="5" customWidth="1"/>
    <col min="14701" max="14703" width="11.28515625" style="5" customWidth="1"/>
    <col min="14704" max="14705" width="11" style="5" customWidth="1"/>
    <col min="14706" max="14706" width="11.7109375" style="5" customWidth="1"/>
    <col min="14707" max="14707" width="13.28515625" style="5" customWidth="1"/>
    <col min="14708" max="14708" width="10.85546875" style="5" customWidth="1"/>
    <col min="14709" max="14709" width="11.5703125" style="5" customWidth="1"/>
    <col min="14710" max="14940" width="9" style="5"/>
    <col min="14941" max="14941" width="6" style="5" customWidth="1"/>
    <col min="14942" max="14942" width="38.28515625" style="5" customWidth="1"/>
    <col min="14943" max="14943" width="14.5703125" style="5" customWidth="1"/>
    <col min="14944" max="14944" width="5.28515625" style="5" customWidth="1"/>
    <col min="14945" max="14951" width="0" style="5" hidden="1" customWidth="1"/>
    <col min="14952" max="14952" width="13.7109375" style="5" customWidth="1"/>
    <col min="14953" max="14953" width="10.85546875" style="5" customWidth="1"/>
    <col min="14954" max="14954" width="13.140625" style="5" customWidth="1"/>
    <col min="14955" max="14955" width="10.85546875" style="5" customWidth="1"/>
    <col min="14956" max="14956" width="10.5703125" style="5" customWidth="1"/>
    <col min="14957" max="14959" width="11.28515625" style="5" customWidth="1"/>
    <col min="14960" max="14961" width="11" style="5" customWidth="1"/>
    <col min="14962" max="14962" width="11.7109375" style="5" customWidth="1"/>
    <col min="14963" max="14963" width="13.28515625" style="5" customWidth="1"/>
    <col min="14964" max="14964" width="10.85546875" style="5" customWidth="1"/>
    <col min="14965" max="14965" width="11.5703125" style="5" customWidth="1"/>
    <col min="14966" max="15196" width="9" style="5"/>
    <col min="15197" max="15197" width="6" style="5" customWidth="1"/>
    <col min="15198" max="15198" width="38.28515625" style="5" customWidth="1"/>
    <col min="15199" max="15199" width="14.5703125" style="5" customWidth="1"/>
    <col min="15200" max="15200" width="5.28515625" style="5" customWidth="1"/>
    <col min="15201" max="15207" width="0" style="5" hidden="1" customWidth="1"/>
    <col min="15208" max="15208" width="13.7109375" style="5" customWidth="1"/>
    <col min="15209" max="15209" width="10.85546875" style="5" customWidth="1"/>
    <col min="15210" max="15210" width="13.140625" style="5" customWidth="1"/>
    <col min="15211" max="15211" width="10.85546875" style="5" customWidth="1"/>
    <col min="15212" max="15212" width="10.5703125" style="5" customWidth="1"/>
    <col min="15213" max="15215" width="11.28515625" style="5" customWidth="1"/>
    <col min="15216" max="15217" width="11" style="5" customWidth="1"/>
    <col min="15218" max="15218" width="11.7109375" style="5" customWidth="1"/>
    <col min="15219" max="15219" width="13.28515625" style="5" customWidth="1"/>
    <col min="15220" max="15220" width="10.85546875" style="5" customWidth="1"/>
    <col min="15221" max="15221" width="11.5703125" style="5" customWidth="1"/>
    <col min="15222" max="15452" width="9" style="5"/>
    <col min="15453" max="15453" width="6" style="5" customWidth="1"/>
    <col min="15454" max="15454" width="38.28515625" style="5" customWidth="1"/>
    <col min="15455" max="15455" width="14.5703125" style="5" customWidth="1"/>
    <col min="15456" max="15456" width="5.28515625" style="5" customWidth="1"/>
    <col min="15457" max="15463" width="0" style="5" hidden="1" customWidth="1"/>
    <col min="15464" max="15464" width="13.7109375" style="5" customWidth="1"/>
    <col min="15465" max="15465" width="10.85546875" style="5" customWidth="1"/>
    <col min="15466" max="15466" width="13.140625" style="5" customWidth="1"/>
    <col min="15467" max="15467" width="10.85546875" style="5" customWidth="1"/>
    <col min="15468" max="15468" width="10.5703125" style="5" customWidth="1"/>
    <col min="15469" max="15471" width="11.28515625" style="5" customWidth="1"/>
    <col min="15472" max="15473" width="11" style="5" customWidth="1"/>
    <col min="15474" max="15474" width="11.7109375" style="5" customWidth="1"/>
    <col min="15475" max="15475" width="13.28515625" style="5" customWidth="1"/>
    <col min="15476" max="15476" width="10.85546875" style="5" customWidth="1"/>
    <col min="15477" max="15477" width="11.5703125" style="5" customWidth="1"/>
    <col min="15478" max="15708" width="9" style="5"/>
    <col min="15709" max="15709" width="6" style="5" customWidth="1"/>
    <col min="15710" max="15710" width="38.28515625" style="5" customWidth="1"/>
    <col min="15711" max="15711" width="14.5703125" style="5" customWidth="1"/>
    <col min="15712" max="15712" width="5.28515625" style="5" customWidth="1"/>
    <col min="15713" max="15719" width="0" style="5" hidden="1" customWidth="1"/>
    <col min="15720" max="15720" width="13.7109375" style="5" customWidth="1"/>
    <col min="15721" max="15721" width="10.85546875" style="5" customWidth="1"/>
    <col min="15722" max="15722" width="13.140625" style="5" customWidth="1"/>
    <col min="15723" max="15723" width="10.85546875" style="5" customWidth="1"/>
    <col min="15724" max="15724" width="10.5703125" style="5" customWidth="1"/>
    <col min="15725" max="15727" width="11.28515625" style="5" customWidth="1"/>
    <col min="15728" max="15729" width="11" style="5" customWidth="1"/>
    <col min="15730" max="15730" width="11.7109375" style="5" customWidth="1"/>
    <col min="15731" max="15731" width="13.28515625" style="5" customWidth="1"/>
    <col min="15732" max="15732" width="10.85546875" style="5" customWidth="1"/>
    <col min="15733" max="15733" width="11.5703125" style="5" customWidth="1"/>
    <col min="15734" max="15964" width="9" style="5"/>
    <col min="15965" max="15965" width="6" style="5" customWidth="1"/>
    <col min="15966" max="15966" width="38.28515625" style="5" customWidth="1"/>
    <col min="15967" max="15967" width="14.5703125" style="5" customWidth="1"/>
    <col min="15968" max="15968" width="5.28515625" style="5" customWidth="1"/>
    <col min="15969" max="15975" width="0" style="5" hidden="1" customWidth="1"/>
    <col min="15976" max="15976" width="13.7109375" style="5" customWidth="1"/>
    <col min="15977" max="15977" width="10.85546875" style="5" customWidth="1"/>
    <col min="15978" max="15978" width="13.140625" style="5" customWidth="1"/>
    <col min="15979" max="15979" width="10.85546875" style="5" customWidth="1"/>
    <col min="15980" max="15980" width="10.5703125" style="5" customWidth="1"/>
    <col min="15981" max="15983" width="11.28515625" style="5" customWidth="1"/>
    <col min="15984" max="15985" width="11" style="5" customWidth="1"/>
    <col min="15986" max="15986" width="11.7109375" style="5" customWidth="1"/>
    <col min="15987" max="15987" width="13.28515625" style="5" customWidth="1"/>
    <col min="15988" max="15988" width="10.85546875" style="5" customWidth="1"/>
    <col min="15989" max="15989" width="11.5703125" style="5" customWidth="1"/>
    <col min="15990" max="16384" width="9" style="5"/>
  </cols>
  <sheetData>
    <row r="1" spans="1:88" ht="24.75" customHeight="1" x14ac:dyDescent="0.25">
      <c r="A1" s="6" t="s">
        <v>122</v>
      </c>
      <c r="B1" s="7"/>
      <c r="C1" s="7"/>
      <c r="D1" s="7"/>
      <c r="E1" s="7" t="s">
        <v>124</v>
      </c>
    </row>
    <row r="2" spans="1:88" ht="46.5" customHeight="1" thickBot="1" x14ac:dyDescent="0.25">
      <c r="A2" s="47" t="s">
        <v>123</v>
      </c>
      <c r="B2" s="47"/>
      <c r="C2" s="47"/>
      <c r="D2" s="47"/>
      <c r="E2" s="47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</row>
    <row r="3" spans="1:88" s="9" customFormat="1" ht="13.5" thickBot="1" x14ac:dyDescent="0.25">
      <c r="A3" s="10" t="s">
        <v>0</v>
      </c>
      <c r="B3" s="11" t="s">
        <v>1</v>
      </c>
      <c r="C3" s="12" t="s">
        <v>2</v>
      </c>
      <c r="D3" s="13" t="s">
        <v>3</v>
      </c>
      <c r="E3" s="14" t="s">
        <v>4</v>
      </c>
    </row>
    <row r="4" spans="1:88" s="9" customFormat="1" ht="13.5" customHeight="1" thickBot="1" x14ac:dyDescent="0.25">
      <c r="A4" s="15"/>
      <c r="B4" s="16"/>
      <c r="C4" s="16"/>
      <c r="D4" s="17"/>
      <c r="E4" s="8"/>
    </row>
    <row r="5" spans="1:88" s="22" customFormat="1" ht="13.5" customHeight="1" thickBot="1" x14ac:dyDescent="0.25">
      <c r="A5" s="18"/>
      <c r="B5" s="19"/>
      <c r="C5" s="19" t="s">
        <v>5</v>
      </c>
      <c r="D5" s="20"/>
      <c r="E5" s="21"/>
    </row>
    <row r="6" spans="1:88" s="9" customFormat="1" ht="13.5" customHeight="1" thickBot="1" x14ac:dyDescent="0.25">
      <c r="A6" s="15"/>
      <c r="B6" s="16"/>
      <c r="C6" s="16"/>
      <c r="D6" s="17"/>
      <c r="E6" s="8"/>
    </row>
    <row r="7" spans="1:88" s="22" customFormat="1" ht="13.5" thickBot="1" x14ac:dyDescent="0.25">
      <c r="A7" s="23"/>
      <c r="B7" s="24" t="s">
        <v>6</v>
      </c>
      <c r="C7" s="25"/>
      <c r="D7" s="25"/>
      <c r="E7" s="21"/>
    </row>
    <row r="8" spans="1:88" s="32" customFormat="1" x14ac:dyDescent="0.2">
      <c r="A8" s="27" t="s">
        <v>7</v>
      </c>
      <c r="B8" s="28" t="s">
        <v>8</v>
      </c>
      <c r="C8" s="29" t="s">
        <v>9</v>
      </c>
      <c r="D8" s="29">
        <v>1</v>
      </c>
      <c r="E8" s="31">
        <v>0</v>
      </c>
    </row>
    <row r="9" spans="1:88" s="32" customFormat="1" x14ac:dyDescent="0.2">
      <c r="A9" s="27" t="s">
        <v>10</v>
      </c>
      <c r="B9" s="28" t="s">
        <v>11</v>
      </c>
      <c r="C9" s="29" t="s">
        <v>12</v>
      </c>
      <c r="D9" s="29">
        <v>1</v>
      </c>
      <c r="E9" s="31">
        <v>0</v>
      </c>
    </row>
    <row r="10" spans="1:88" s="32" customFormat="1" x14ac:dyDescent="0.2">
      <c r="A10" s="27" t="s">
        <v>13</v>
      </c>
      <c r="B10" s="28" t="s">
        <v>14</v>
      </c>
      <c r="C10" s="29" t="s">
        <v>15</v>
      </c>
      <c r="D10" s="29">
        <v>1</v>
      </c>
      <c r="E10" s="31">
        <v>0</v>
      </c>
    </row>
    <row r="11" spans="1:88" s="32" customFormat="1" ht="22.5" x14ac:dyDescent="0.2">
      <c r="A11" s="27" t="s">
        <v>16</v>
      </c>
      <c r="B11" s="28" t="s">
        <v>17</v>
      </c>
      <c r="C11" s="29" t="s">
        <v>18</v>
      </c>
      <c r="D11" s="29">
        <v>1</v>
      </c>
      <c r="E11" s="31">
        <v>0</v>
      </c>
    </row>
    <row r="12" spans="1:88" s="22" customFormat="1" x14ac:dyDescent="0.2">
      <c r="A12" s="27" t="s">
        <v>19</v>
      </c>
      <c r="B12" s="33" t="s">
        <v>20</v>
      </c>
      <c r="C12" s="29" t="s">
        <v>21</v>
      </c>
      <c r="D12" s="29">
        <v>1</v>
      </c>
      <c r="E12" s="31">
        <v>0</v>
      </c>
    </row>
    <row r="13" spans="1:88" s="22" customFormat="1" x14ac:dyDescent="0.2">
      <c r="A13" s="27" t="s">
        <v>22</v>
      </c>
      <c r="B13" s="34" t="s">
        <v>23</v>
      </c>
      <c r="C13" s="29" t="s">
        <v>24</v>
      </c>
      <c r="D13" s="29">
        <v>1</v>
      </c>
      <c r="E13" s="31">
        <v>0</v>
      </c>
    </row>
    <row r="14" spans="1:88" s="22" customFormat="1" ht="22.5" x14ac:dyDescent="0.2">
      <c r="A14" s="27" t="s">
        <v>25</v>
      </c>
      <c r="B14" s="33" t="s">
        <v>26</v>
      </c>
      <c r="C14" s="29" t="s">
        <v>27</v>
      </c>
      <c r="D14" s="29">
        <v>1</v>
      </c>
      <c r="E14" s="31">
        <v>0</v>
      </c>
    </row>
    <row r="15" spans="1:88" s="22" customFormat="1" x14ac:dyDescent="0.2">
      <c r="A15" s="27" t="s">
        <v>28</v>
      </c>
      <c r="B15" s="34" t="s">
        <v>29</v>
      </c>
      <c r="C15" s="29" t="s">
        <v>30</v>
      </c>
      <c r="D15" s="29">
        <v>1</v>
      </c>
      <c r="E15" s="31">
        <v>0</v>
      </c>
    </row>
    <row r="16" spans="1:88" s="22" customFormat="1" x14ac:dyDescent="0.2">
      <c r="A16" s="27" t="s">
        <v>31</v>
      </c>
      <c r="B16" s="34" t="s">
        <v>23</v>
      </c>
      <c r="C16" s="29" t="s">
        <v>32</v>
      </c>
      <c r="D16" s="29">
        <v>1</v>
      </c>
      <c r="E16" s="31">
        <v>0</v>
      </c>
    </row>
    <row r="17" spans="1:5" s="22" customFormat="1" x14ac:dyDescent="0.2">
      <c r="A17" s="27" t="s">
        <v>33</v>
      </c>
      <c r="B17" s="33" t="s">
        <v>34</v>
      </c>
      <c r="C17" s="29" t="s">
        <v>35</v>
      </c>
      <c r="D17" s="29">
        <v>1</v>
      </c>
      <c r="E17" s="31">
        <v>0</v>
      </c>
    </row>
    <row r="18" spans="1:5" s="22" customFormat="1" x14ac:dyDescent="0.2">
      <c r="A18" s="27" t="s">
        <v>36</v>
      </c>
      <c r="B18" s="34" t="s">
        <v>37</v>
      </c>
      <c r="C18" s="29"/>
      <c r="D18" s="29">
        <v>1</v>
      </c>
      <c r="E18" s="31">
        <v>0</v>
      </c>
    </row>
    <row r="19" spans="1:5" s="32" customFormat="1" x14ac:dyDescent="0.2">
      <c r="A19" s="27" t="s">
        <v>38</v>
      </c>
      <c r="B19" s="28" t="s">
        <v>14</v>
      </c>
      <c r="C19" s="29" t="s">
        <v>18</v>
      </c>
      <c r="D19" s="29">
        <v>1</v>
      </c>
      <c r="E19" s="31">
        <v>0</v>
      </c>
    </row>
    <row r="20" spans="1:5" s="22" customFormat="1" x14ac:dyDescent="0.2">
      <c r="A20" s="27" t="s">
        <v>39</v>
      </c>
      <c r="B20" s="33" t="s">
        <v>40</v>
      </c>
      <c r="C20" s="29" t="s">
        <v>41</v>
      </c>
      <c r="D20" s="29">
        <v>1</v>
      </c>
      <c r="E20" s="31">
        <v>0</v>
      </c>
    </row>
    <row r="21" spans="1:5" s="22" customFormat="1" x14ac:dyDescent="0.2">
      <c r="A21" s="27" t="s">
        <v>42</v>
      </c>
      <c r="B21" s="33" t="s">
        <v>43</v>
      </c>
      <c r="C21" s="29" t="s">
        <v>41</v>
      </c>
      <c r="D21" s="29">
        <v>1</v>
      </c>
      <c r="E21" s="31">
        <v>0</v>
      </c>
    </row>
    <row r="22" spans="1:5" s="32" customFormat="1" x14ac:dyDescent="0.2">
      <c r="A22" s="27" t="s">
        <v>44</v>
      </c>
      <c r="B22" s="28" t="s">
        <v>45</v>
      </c>
      <c r="C22" s="29" t="s">
        <v>46</v>
      </c>
      <c r="D22" s="29">
        <v>1</v>
      </c>
      <c r="E22" s="31">
        <v>0</v>
      </c>
    </row>
    <row r="23" spans="1:5" s="32" customFormat="1" x14ac:dyDescent="0.2">
      <c r="A23" s="27" t="s">
        <v>47</v>
      </c>
      <c r="B23" s="28" t="s">
        <v>48</v>
      </c>
      <c r="C23" s="29" t="s">
        <v>49</v>
      </c>
      <c r="D23" s="29">
        <v>1</v>
      </c>
      <c r="E23" s="31">
        <v>0</v>
      </c>
    </row>
    <row r="24" spans="1:5" s="32" customFormat="1" x14ac:dyDescent="0.2">
      <c r="A24" s="27" t="s">
        <v>50</v>
      </c>
      <c r="B24" s="28" t="s">
        <v>51</v>
      </c>
      <c r="C24" s="29" t="s">
        <v>52</v>
      </c>
      <c r="D24" s="29">
        <v>1</v>
      </c>
      <c r="E24" s="31">
        <v>0</v>
      </c>
    </row>
    <row r="25" spans="1:5" s="22" customFormat="1" ht="22.5" x14ac:dyDescent="0.2">
      <c r="A25" s="27" t="s">
        <v>53</v>
      </c>
      <c r="B25" s="33" t="s">
        <v>54</v>
      </c>
      <c r="C25" s="29" t="s">
        <v>55</v>
      </c>
      <c r="D25" s="29">
        <v>1</v>
      </c>
      <c r="E25" s="31">
        <v>0</v>
      </c>
    </row>
    <row r="26" spans="1:5" s="32" customFormat="1" x14ac:dyDescent="0.2">
      <c r="A26" s="27" t="s">
        <v>56</v>
      </c>
      <c r="B26" s="28" t="s">
        <v>57</v>
      </c>
      <c r="C26" s="29" t="s">
        <v>58</v>
      </c>
      <c r="D26" s="29">
        <v>1</v>
      </c>
      <c r="E26" s="31">
        <v>0</v>
      </c>
    </row>
    <row r="27" spans="1:5" s="22" customFormat="1" ht="13.5" thickBot="1" x14ac:dyDescent="0.25">
      <c r="A27" s="27" t="s">
        <v>59</v>
      </c>
      <c r="B27" s="33" t="s">
        <v>60</v>
      </c>
      <c r="C27" s="29" t="s">
        <v>61</v>
      </c>
      <c r="D27" s="29">
        <v>1</v>
      </c>
      <c r="E27" s="31">
        <v>0</v>
      </c>
    </row>
    <row r="28" spans="1:5" s="22" customFormat="1" ht="13.5" thickBot="1" x14ac:dyDescent="0.25">
      <c r="A28" s="23"/>
      <c r="B28" s="24" t="s">
        <v>62</v>
      </c>
      <c r="C28" s="25"/>
      <c r="D28" s="25"/>
      <c r="E28" s="21"/>
    </row>
    <row r="29" spans="1:5" s="32" customFormat="1" x14ac:dyDescent="0.2">
      <c r="A29" s="27" t="s">
        <v>63</v>
      </c>
      <c r="B29" s="28" t="s">
        <v>64</v>
      </c>
      <c r="C29" s="29" t="s">
        <v>65</v>
      </c>
      <c r="D29" s="29">
        <v>1</v>
      </c>
      <c r="E29" s="31">
        <v>0</v>
      </c>
    </row>
    <row r="30" spans="1:5" s="22" customFormat="1" x14ac:dyDescent="0.2">
      <c r="A30" s="35" t="s">
        <v>66</v>
      </c>
      <c r="B30" s="28" t="s">
        <v>67</v>
      </c>
      <c r="C30" s="30" t="s">
        <v>68</v>
      </c>
      <c r="D30" s="29">
        <v>1</v>
      </c>
      <c r="E30" s="31">
        <v>0</v>
      </c>
    </row>
    <row r="31" spans="1:5" s="22" customFormat="1" x14ac:dyDescent="0.2">
      <c r="A31" s="27" t="s">
        <v>69</v>
      </c>
      <c r="B31" s="28" t="s">
        <v>70</v>
      </c>
      <c r="C31" s="29"/>
      <c r="D31" s="29">
        <v>1</v>
      </c>
      <c r="E31" s="31">
        <v>0</v>
      </c>
    </row>
    <row r="32" spans="1:5" s="22" customFormat="1" x14ac:dyDescent="0.2">
      <c r="A32" s="27" t="s">
        <v>71</v>
      </c>
      <c r="B32" s="28" t="s">
        <v>72</v>
      </c>
      <c r="C32" s="29"/>
      <c r="D32" s="29">
        <v>1</v>
      </c>
      <c r="E32" s="31">
        <v>0</v>
      </c>
    </row>
    <row r="33" spans="1:5" s="22" customFormat="1" ht="22.5" x14ac:dyDescent="0.2">
      <c r="A33" s="27" t="s">
        <v>73</v>
      </c>
      <c r="B33" s="28" t="s">
        <v>74</v>
      </c>
      <c r="C33" s="29" t="s">
        <v>75</v>
      </c>
      <c r="D33" s="29">
        <v>1</v>
      </c>
      <c r="E33" s="31">
        <v>0</v>
      </c>
    </row>
    <row r="34" spans="1:5" s="22" customFormat="1" ht="45" x14ac:dyDescent="0.2">
      <c r="A34" s="27" t="s">
        <v>76</v>
      </c>
      <c r="B34" s="28" t="s">
        <v>77</v>
      </c>
      <c r="C34" s="29" t="s">
        <v>78</v>
      </c>
      <c r="D34" s="29">
        <v>1</v>
      </c>
      <c r="E34" s="31">
        <v>0</v>
      </c>
    </row>
    <row r="35" spans="1:5" s="22" customFormat="1" ht="22.5" x14ac:dyDescent="0.2">
      <c r="A35" s="27" t="s">
        <v>79</v>
      </c>
      <c r="B35" s="28" t="s">
        <v>80</v>
      </c>
      <c r="C35" s="29"/>
      <c r="D35" s="29">
        <v>1</v>
      </c>
      <c r="E35" s="31">
        <v>0</v>
      </c>
    </row>
    <row r="36" spans="1:5" s="32" customFormat="1" x14ac:dyDescent="0.2">
      <c r="A36" s="27" t="s">
        <v>81</v>
      </c>
      <c r="B36" s="28" t="s">
        <v>57</v>
      </c>
      <c r="C36" s="29" t="s">
        <v>82</v>
      </c>
      <c r="D36" s="29">
        <v>1</v>
      </c>
      <c r="E36" s="31">
        <v>0</v>
      </c>
    </row>
    <row r="37" spans="1:5" s="22" customFormat="1" ht="13.5" thickBot="1" x14ac:dyDescent="0.25">
      <c r="A37" s="27" t="s">
        <v>83</v>
      </c>
      <c r="B37" s="33" t="s">
        <v>60</v>
      </c>
      <c r="C37" s="29" t="s">
        <v>61</v>
      </c>
      <c r="D37" s="29">
        <v>1</v>
      </c>
      <c r="E37" s="31">
        <v>0</v>
      </c>
    </row>
    <row r="38" spans="1:5" s="22" customFormat="1" ht="13.5" thickBot="1" x14ac:dyDescent="0.25">
      <c r="A38" s="23"/>
      <c r="B38" s="24" t="s">
        <v>84</v>
      </c>
      <c r="C38" s="25"/>
      <c r="D38" s="25"/>
      <c r="E38" s="21"/>
    </row>
    <row r="39" spans="1:5" s="32" customFormat="1" ht="22.5" x14ac:dyDescent="0.2">
      <c r="A39" s="27" t="s">
        <v>85</v>
      </c>
      <c r="B39" s="28" t="s">
        <v>86</v>
      </c>
      <c r="C39" s="29" t="s">
        <v>87</v>
      </c>
      <c r="D39" s="29">
        <v>1</v>
      </c>
      <c r="E39" s="31">
        <v>0</v>
      </c>
    </row>
    <row r="40" spans="1:5" s="32" customFormat="1" x14ac:dyDescent="0.2">
      <c r="A40" s="27" t="s">
        <v>88</v>
      </c>
      <c r="B40" s="28" t="s">
        <v>89</v>
      </c>
      <c r="C40" s="29" t="s">
        <v>90</v>
      </c>
      <c r="D40" s="29">
        <v>2</v>
      </c>
      <c r="E40" s="31">
        <v>0</v>
      </c>
    </row>
    <row r="41" spans="1:5" s="22" customFormat="1" x14ac:dyDescent="0.2">
      <c r="A41" s="27" t="s">
        <v>91</v>
      </c>
      <c r="B41" s="33" t="s">
        <v>92</v>
      </c>
      <c r="C41" s="29" t="s">
        <v>55</v>
      </c>
      <c r="D41" s="29">
        <v>2</v>
      </c>
      <c r="E41" s="31">
        <v>0</v>
      </c>
    </row>
    <row r="42" spans="1:5" s="22" customFormat="1" ht="22.5" x14ac:dyDescent="0.2">
      <c r="A42" s="27" t="s">
        <v>93</v>
      </c>
      <c r="B42" s="28" t="s">
        <v>94</v>
      </c>
      <c r="C42" s="30" t="s">
        <v>95</v>
      </c>
      <c r="D42" s="29">
        <v>1</v>
      </c>
      <c r="E42" s="31">
        <v>0</v>
      </c>
    </row>
    <row r="43" spans="1:5" s="22" customFormat="1" x14ac:dyDescent="0.2">
      <c r="A43" s="27" t="s">
        <v>96</v>
      </c>
      <c r="B43" s="28" t="s">
        <v>97</v>
      </c>
      <c r="C43" s="30" t="s">
        <v>98</v>
      </c>
      <c r="D43" s="29">
        <v>1</v>
      </c>
      <c r="E43" s="31">
        <v>0</v>
      </c>
    </row>
    <row r="44" spans="1:5" s="32" customFormat="1" x14ac:dyDescent="0.2">
      <c r="A44" s="27" t="s">
        <v>99</v>
      </c>
      <c r="B44" s="28" t="s">
        <v>100</v>
      </c>
      <c r="C44" s="29" t="s">
        <v>101</v>
      </c>
      <c r="D44" s="29">
        <v>1</v>
      </c>
      <c r="E44" s="31">
        <v>0</v>
      </c>
    </row>
    <row r="45" spans="1:5" s="22" customFormat="1" x14ac:dyDescent="0.2">
      <c r="A45" s="27" t="s">
        <v>102</v>
      </c>
      <c r="B45" s="33" t="s">
        <v>103</v>
      </c>
      <c r="C45" s="29" t="s">
        <v>104</v>
      </c>
      <c r="D45" s="29">
        <v>1</v>
      </c>
      <c r="E45" s="31">
        <v>0</v>
      </c>
    </row>
    <row r="46" spans="1:5" s="22" customFormat="1" x14ac:dyDescent="0.2">
      <c r="A46" s="27" t="s">
        <v>105</v>
      </c>
      <c r="B46" s="28" t="s">
        <v>106</v>
      </c>
      <c r="C46" s="30" t="s">
        <v>107</v>
      </c>
      <c r="D46" s="29">
        <v>1</v>
      </c>
      <c r="E46" s="31">
        <v>0</v>
      </c>
    </row>
    <row r="47" spans="1:5" s="32" customFormat="1" x14ac:dyDescent="0.2">
      <c r="A47" s="27" t="s">
        <v>108</v>
      </c>
      <c r="B47" s="28" t="s">
        <v>100</v>
      </c>
      <c r="C47" s="29" t="s">
        <v>87</v>
      </c>
      <c r="D47" s="29">
        <v>1</v>
      </c>
      <c r="E47" s="31">
        <v>0</v>
      </c>
    </row>
    <row r="48" spans="1:5" s="32" customFormat="1" ht="22.5" x14ac:dyDescent="0.2">
      <c r="A48" s="27" t="s">
        <v>109</v>
      </c>
      <c r="B48" s="28" t="s">
        <v>110</v>
      </c>
      <c r="C48" s="29" t="s">
        <v>111</v>
      </c>
      <c r="D48" s="29">
        <v>1</v>
      </c>
      <c r="E48" s="31">
        <v>0</v>
      </c>
    </row>
    <row r="49" spans="1:5" s="32" customFormat="1" x14ac:dyDescent="0.2">
      <c r="A49" s="27" t="s">
        <v>112</v>
      </c>
      <c r="B49" s="28" t="s">
        <v>113</v>
      </c>
      <c r="C49" s="29" t="s">
        <v>114</v>
      </c>
      <c r="D49" s="29">
        <v>1</v>
      </c>
      <c r="E49" s="31">
        <v>0</v>
      </c>
    </row>
    <row r="50" spans="1:5" s="32" customFormat="1" x14ac:dyDescent="0.2">
      <c r="A50" s="27" t="s">
        <v>115</v>
      </c>
      <c r="B50" s="28" t="s">
        <v>116</v>
      </c>
      <c r="C50" s="29"/>
      <c r="D50" s="29">
        <v>1</v>
      </c>
      <c r="E50" s="31">
        <v>0</v>
      </c>
    </row>
    <row r="51" spans="1:5" s="32" customFormat="1" x14ac:dyDescent="0.2">
      <c r="A51" s="27" t="s">
        <v>117</v>
      </c>
      <c r="B51" s="28" t="s">
        <v>118</v>
      </c>
      <c r="C51" s="29" t="s">
        <v>119</v>
      </c>
      <c r="D51" s="29">
        <v>1</v>
      </c>
      <c r="E51" s="31">
        <v>0</v>
      </c>
    </row>
    <row r="52" spans="1:5" s="32" customFormat="1" ht="23.25" thickBot="1" x14ac:dyDescent="0.25">
      <c r="A52" s="37" t="s">
        <v>120</v>
      </c>
      <c r="B52" s="38" t="s">
        <v>121</v>
      </c>
      <c r="C52" s="39" t="s">
        <v>65</v>
      </c>
      <c r="D52" s="39">
        <v>3</v>
      </c>
      <c r="E52" s="31">
        <v>0</v>
      </c>
    </row>
    <row r="53" spans="1:5" s="22" customFormat="1" x14ac:dyDescent="0.2">
      <c r="A53" s="40"/>
      <c r="B53" s="41"/>
      <c r="C53" s="42"/>
      <c r="D53" s="36"/>
      <c r="E53" s="26"/>
    </row>
    <row r="54" spans="1:5" s="22" customFormat="1" ht="18.399999999999999" customHeight="1" x14ac:dyDescent="0.2">
      <c r="A54" s="40"/>
      <c r="B54" s="41"/>
      <c r="C54" s="36"/>
      <c r="D54" s="36"/>
      <c r="E54" s="46">
        <f>SUM(E8:E52)</f>
        <v>0</v>
      </c>
    </row>
    <row r="55" spans="1:5" s="22" customFormat="1" x14ac:dyDescent="0.2">
      <c r="A55" s="40"/>
      <c r="B55" s="41"/>
      <c r="C55" s="36"/>
      <c r="D55" s="43"/>
      <c r="E55" s="26"/>
    </row>
    <row r="56" spans="1:5" s="45" customFormat="1" ht="11.25" x14ac:dyDescent="0.2">
      <c r="A56" s="40"/>
      <c r="B56" s="44"/>
      <c r="C56" s="36"/>
      <c r="D56" s="36"/>
      <c r="E56" s="26"/>
    </row>
    <row r="57" spans="1:5" s="45" customFormat="1" ht="11.25" x14ac:dyDescent="0.2">
      <c r="A57" s="40"/>
      <c r="B57" s="41"/>
      <c r="C57" s="36"/>
      <c r="D57" s="36"/>
      <c r="E57" s="26"/>
    </row>
    <row r="58" spans="1:5" s="45" customFormat="1" ht="11.25" x14ac:dyDescent="0.2">
      <c r="A58" s="40"/>
      <c r="B58" s="41"/>
      <c r="C58" s="36"/>
      <c r="D58" s="36"/>
      <c r="E58" s="26"/>
    </row>
  </sheetData>
  <autoFilter ref="A3:E54" xr:uid="{00000000-0009-0000-0000-000000000000}"/>
  <mergeCells count="1">
    <mergeCell ref="A2:E2"/>
  </mergeCells>
  <pageMargins left="0.74803149606299213" right="0.74803149606299213" top="0.98425196850393704" bottom="0.78740157480314965" header="0.51181102362204722" footer="0.51181102362204722"/>
  <pageSetup paperSize="9" fitToHeight="0" orientation="portrait" useFirstPageNumber="1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Szkoła  Kosztorys Inw</vt:lpstr>
      <vt:lpstr>'Szkoła  Kosztorys Inw'!Obszar_wydruku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cp:lastPrinted>2024-01-31T11:43:50Z</cp:lastPrinted>
  <dcterms:created xsi:type="dcterms:W3CDTF">2024-01-30T13:23:06Z</dcterms:created>
  <dcterms:modified xsi:type="dcterms:W3CDTF">2024-01-31T11:43:55Z</dcterms:modified>
</cp:coreProperties>
</file>